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showInkAnnotation="0" autoCompressPictures="0"/>
  <mc:AlternateContent xmlns:mc="http://schemas.openxmlformats.org/markup-compatibility/2006">
    <mc:Choice Requires="x15">
      <x15ac:absPath xmlns:x15ac="http://schemas.microsoft.com/office/spreadsheetml/2010/11/ac" url="C:\Project\Smartsheet\Weloc-01439\1_Target\DE\-top-project-management-excel-templates\"/>
    </mc:Choice>
  </mc:AlternateContent>
  <xr:revisionPtr revIDLastSave="0" documentId="13_ncr:1_{BF9DC59B-A4C2-4D90-81BE-83AD7E72F9E8}" xr6:coauthVersionLast="47" xr6:coauthVersionMax="47" xr10:uidLastSave="{00000000-0000-0000-0000-000000000000}"/>
  <bookViews>
    <workbookView xWindow="-120" yWindow="-120" windowWidth="57840" windowHeight="31920" tabRatio="500" xr2:uid="{00000000-000D-0000-FFFF-FFFF00000000}"/>
  </bookViews>
  <sheets>
    <sheet name="Bsp – Vorlage für Projektplan" sheetId="1" r:id="rId1"/>
    <sheet name="Leer – Vorlage für Projektplan" sheetId="9" r:id="rId2"/>
    <sheet name="– Haftungsausschluss –" sheetId="2" r:id="rId3"/>
  </sheets>
  <externalReferences>
    <externalReference r:id="rId4"/>
    <externalReference r:id="rId5"/>
  </externalReferences>
  <definedNames>
    <definedName name="_xlnm.Print_Area" localSheetId="0">'[1]Example - Project Plan Template'!$B$1:$I$34</definedName>
    <definedName name="_xlnm.Print_Area" localSheetId="1">'[2]Blank - Project Plan Template'!$B$1:$I$34</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8" i="9" l="1"/>
  <c r="H9" i="9"/>
  <c r="H10" i="9"/>
  <c r="H11" i="9"/>
  <c r="H12" i="9"/>
  <c r="H13" i="9"/>
  <c r="H14" i="9"/>
  <c r="H15" i="9"/>
  <c r="H16" i="9"/>
  <c r="H17" i="9"/>
  <c r="H18" i="9"/>
  <c r="H19" i="9"/>
  <c r="H20" i="9"/>
  <c r="H21" i="9"/>
  <c r="H22" i="9"/>
  <c r="H23" i="9"/>
  <c r="H24" i="9"/>
  <c r="H25" i="9"/>
  <c r="H26" i="9"/>
  <c r="H27" i="9"/>
  <c r="H28" i="9"/>
  <c r="H29" i="9"/>
  <c r="H30" i="9"/>
  <c r="H31" i="9"/>
  <c r="H32" i="9"/>
  <c r="H5" i="9"/>
  <c r="H5" i="1"/>
  <c r="H10" i="1"/>
  <c r="H11" i="1"/>
  <c r="H12" i="1"/>
  <c r="H13" i="1"/>
  <c r="H14" i="1"/>
  <c r="H15" i="1"/>
  <c r="H16" i="1"/>
  <c r="H17" i="1"/>
  <c r="H18" i="1"/>
  <c r="H19" i="1"/>
  <c r="H20" i="1"/>
  <c r="H21" i="1"/>
  <c r="H22" i="1"/>
  <c r="H23" i="1"/>
  <c r="H24" i="1"/>
  <c r="H25" i="1"/>
  <c r="H26" i="1"/>
  <c r="H27" i="1"/>
  <c r="H28" i="1"/>
  <c r="H29" i="1"/>
  <c r="H30" i="1"/>
  <c r="H31" i="1"/>
  <c r="H32" i="1"/>
  <c r="H9" i="1"/>
  <c r="H8" i="1"/>
</calcChain>
</file>

<file path=xl/sharedStrings.xml><?xml version="1.0" encoding="utf-8"?>
<sst xmlns="http://schemas.openxmlformats.org/spreadsheetml/2006/main" count="120" uniqueCount="50">
  <si>
    <t>Vorlage für Projektplan (Beispiel)</t>
  </si>
  <si>
    <t>PSP-Nr.</t>
  </si>
  <si>
    <t>1.1.1</t>
  </si>
  <si>
    <t>3.2.1</t>
  </si>
  <si>
    <t>3.2.2</t>
  </si>
  <si>
    <t>3.3.1</t>
  </si>
  <si>
    <t>HIER KLICKEN ZUR ERSTELLUNG IN SMARTSHEET</t>
  </si>
  <si>
    <t>Projekttitel</t>
  </si>
  <si>
    <t>Projektmanager*in</t>
  </si>
  <si>
    <t>Aufgabenname</t>
  </si>
  <si>
    <t>Projektkonzeption und -initialisierung</t>
  </si>
  <si>
    <t>– Projektauftrag</t>
  </si>
  <si>
    <t>–– Projektauftragsüberarbeitungen</t>
  </si>
  <si>
    <t>– Recherche</t>
  </si>
  <si>
    <t>– Prognosen</t>
  </si>
  <si>
    <t>– Stakeholder*innen</t>
  </si>
  <si>
    <t>– Richtlinien</t>
  </si>
  <si>
    <t>– Projekt-Initialisierung</t>
  </si>
  <si>
    <t>Projektdefinition und -planung</t>
  </si>
  <si>
    <t>– Umfang und Zielsetzung</t>
  </si>
  <si>
    <t>– Budget</t>
  </si>
  <si>
    <t>– Kommunikationsplan</t>
  </si>
  <si>
    <t>– Risikomanagement</t>
  </si>
  <si>
    <t>Projekteinführung und -umsetzung</t>
  </si>
  <si>
    <t>– Status und Tracking</t>
  </si>
  <si>
    <t>– KPIs</t>
  </si>
  <si>
    <t>–– Überwachung</t>
  </si>
  <si>
    <t>–– Vorhersagen</t>
  </si>
  <si>
    <t>– Projektaktualisierungen</t>
  </si>
  <si>
    <t>–– Diagrammaktualisierungen</t>
  </si>
  <si>
    <t>Projektleistung / Überwachung</t>
  </si>
  <si>
    <t>– Projektvorgaben</t>
  </si>
  <si>
    <t>– Qualitätsleistungen</t>
  </si>
  <si>
    <t>– Aufwands- und Kostenverfolgung</t>
  </si>
  <si>
    <t>– Projektleistung</t>
  </si>
  <si>
    <t>Status</t>
  </si>
  <si>
    <t>Abgeschlossen</t>
  </si>
  <si>
    <t>Pausiert</t>
  </si>
  <si>
    <t>In Bearbeitung</t>
  </si>
  <si>
    <t>Nicht begonnen</t>
  </si>
  <si>
    <t>Startdatum</t>
  </si>
  <si>
    <t>Enddatum</t>
  </si>
  <si>
    <t>Zugewiesen zu</t>
  </si>
  <si>
    <t>Projektdauer in Tagen</t>
  </si>
  <si>
    <r>
      <t>Dauer (</t>
    </r>
    <r>
      <rPr>
        <b/>
        <sz val="10"/>
        <color rgb="FF001033"/>
        <rFont val="Century Gothic"/>
        <family val="1"/>
      </rPr>
      <t>in Tagen</t>
    </r>
    <r>
      <rPr>
        <sz val="12"/>
        <color theme="1"/>
        <rFont val="Calibri"/>
        <family val="2"/>
        <scheme val="minor"/>
      </rPr>
      <t>)</t>
    </r>
  </si>
  <si>
    <t>Kommentare</t>
  </si>
  <si>
    <t>Vorlage für Projektplan</t>
  </si>
  <si>
    <t>Projektdauer</t>
  </si>
  <si>
    <t>in Tagen</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</si>
  <si>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Die Nutzung dieser Informationen erfolgt deshalb auf eigenes Risiko.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</si>
</sst>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9"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1"/>
      <color theme="1"/>
      <name val="Century Gothic"/>
      <family val="1"/>
    </font>
    <font>
      <b/>
      <sz val="10"/>
      <color theme="1"/>
      <name val="Century Gothic"/>
      <family val="1"/>
    </font>
    <font>
      <sz val="10"/>
      <color theme="0"/>
      <name val="Century Gothic"/>
      <family val="1"/>
    </font>
    <font>
      <sz val="12"/>
      <color theme="0"/>
      <name val="Century Gothic"/>
      <family val="1"/>
    </font>
    <font>
      <sz val="12"/>
      <color rgb="FF000000"/>
      <name val="Century Gothic"/>
      <family val="1"/>
    </font>
    <font>
      <sz val="12"/>
      <color theme="1"/>
      <name val="Century Gothic"/>
      <family val="1"/>
    </font>
    <font>
      <b/>
      <sz val="11"/>
      <color rgb="FF001033"/>
      <name val="Century Gothic"/>
      <family val="1"/>
    </font>
    <font>
      <b/>
      <sz val="10"/>
      <color rgb="FF001033"/>
      <name val="Century Gothic"/>
      <family val="1"/>
    </font>
    <font>
      <b/>
      <sz val="28"/>
      <color rgb="FF001033"/>
      <name val="Century Gothic"/>
      <family val="1"/>
    </font>
    <font>
      <b/>
      <u/>
      <sz val="22"/>
      <color theme="0"/>
      <name val="Century Gothic"/>
      <family val="2"/>
    </font>
  </fonts>
  <fills count="1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theme="0" tint="-0.14999847407452621"/>
        <bgColor indexed="64"/>
      </patternFill>
    </fill>
    <fill>
      <patternFill patternType="solid">
        <fgColor rgb="FF0070C0"/>
        <bgColor indexed="64"/>
      </patternFill>
    </fill>
    <fill>
      <patternFill patternType="solid">
        <fgColor rgb="FF007134"/>
        <bgColor indexed="64"/>
      </patternFill>
    </fill>
    <fill>
      <patternFill patternType="solid">
        <fgColor theme="7" tint="-0.249977111117893"/>
        <bgColor indexed="64"/>
      </patternFill>
    </fill>
    <fill>
      <patternFill patternType="solid">
        <fgColor theme="0" tint="-0.499984740745262"/>
        <bgColor indexed="64"/>
      </patternFill>
    </fill>
    <fill>
      <patternFill patternType="solid">
        <fgColor theme="3" tint="0.39997558519241921"/>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7" tint="0.59999389629810485"/>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top style="medium">
        <color rgb="FF001033"/>
      </top>
      <bottom style="thin">
        <color theme="0" tint="-0.249977111117893"/>
      </bottom>
      <diagonal/>
    </border>
    <border>
      <left style="thin">
        <color theme="0" tint="-0.249977111117893"/>
      </left>
      <right style="thin">
        <color theme="0" tint="-0.249977111117893"/>
      </right>
      <top style="thin">
        <color theme="0" tint="-0.249977111117893"/>
      </top>
      <bottom style="medium">
        <color rgb="FF001033"/>
      </bottom>
      <diagonal/>
    </border>
    <border>
      <left style="thin">
        <color theme="0" tint="-0.249977111117893"/>
      </left>
      <right style="thin">
        <color theme="0" tint="-0.249977111117893"/>
      </right>
      <top style="medium">
        <color rgb="FF001033"/>
      </top>
      <bottom style="thin">
        <color theme="0" tint="-0.249977111117893"/>
      </bottom>
      <diagonal/>
    </border>
    <border>
      <left style="medium">
        <color rgb="FF001033"/>
      </left>
      <right style="medium">
        <color rgb="FF001033"/>
      </right>
      <top style="medium">
        <color rgb="FF001033"/>
      </top>
      <bottom/>
      <diagonal/>
    </border>
    <border>
      <left/>
      <right/>
      <top/>
      <bottom style="medium">
        <color rgb="FF00103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81">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9" fillId="0" borderId="1" xfId="0" applyFont="1" applyBorder="1" applyAlignment="1">
      <alignment horizontal="left" vertical="center" wrapText="1" indent="2"/>
    </xf>
    <xf numFmtId="0" fontId="9" fillId="0" borderId="1" xfId="0" applyFont="1" applyBorder="1" applyAlignment="1">
      <alignment horizontal="left" vertical="center" wrapText="1" indent="3"/>
    </xf>
    <xf numFmtId="0" fontId="9" fillId="0" borderId="3" xfId="0" applyFont="1" applyBorder="1" applyAlignment="1">
      <alignment horizontal="left" vertical="center" wrapText="1" indent="2"/>
    </xf>
    <xf numFmtId="0" fontId="5" fillId="2" borderId="3" xfId="0" applyFont="1" applyFill="1" applyBorder="1" applyAlignment="1">
      <alignment horizontal="left" vertical="center" wrapText="1" indent="1" readingOrder="1"/>
    </xf>
    <xf numFmtId="0" fontId="4" fillId="2" borderId="3" xfId="0" applyFont="1" applyFill="1" applyBorder="1" applyAlignment="1">
      <alignment horizontal="left" vertical="center" wrapText="1" indent="1"/>
    </xf>
    <xf numFmtId="0" fontId="9" fillId="0" borderId="3" xfId="0" applyFont="1" applyBorder="1" applyAlignment="1">
      <alignment horizontal="left" vertical="center" wrapText="1" indent="3"/>
    </xf>
    <xf numFmtId="164" fontId="4" fillId="2" borderId="3" xfId="0" applyNumberFormat="1"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10" fillId="0" borderId="1" xfId="0" applyFont="1" applyBorder="1" applyAlignment="1">
      <alignment horizontal="left" vertical="center" wrapText="1" indent="1"/>
    </xf>
    <xf numFmtId="164" fontId="10" fillId="2" borderId="3" xfId="0" applyNumberFormat="1" applyFont="1" applyFill="1" applyBorder="1" applyAlignment="1">
      <alignment horizontal="left" vertical="center" wrapText="1" indent="1"/>
    </xf>
    <xf numFmtId="0" fontId="11" fillId="8" borderId="4" xfId="0" applyFont="1" applyFill="1" applyBorder="1" applyAlignment="1">
      <alignment horizontal="left" vertical="center" wrapText="1" indent="1"/>
    </xf>
    <xf numFmtId="0" fontId="4" fillId="9" borderId="4" xfId="0" applyFont="1" applyFill="1" applyBorder="1" applyAlignment="1">
      <alignment horizontal="left" vertical="center" wrapText="1" indent="1"/>
    </xf>
    <xf numFmtId="0" fontId="11" fillId="10" borderId="4" xfId="0" applyFont="1" applyFill="1" applyBorder="1" applyAlignment="1">
      <alignment horizontal="left" vertical="center" wrapText="1" indent="1"/>
    </xf>
    <xf numFmtId="0" fontId="12" fillId="8" borderId="4" xfId="0" applyFont="1" applyFill="1" applyBorder="1" applyAlignment="1">
      <alignment horizontal="left" vertical="center" wrapText="1" indent="1"/>
    </xf>
    <xf numFmtId="0" fontId="12" fillId="9" borderId="4" xfId="0" applyFont="1" applyFill="1" applyBorder="1" applyAlignment="1">
      <alignment horizontal="left" vertical="center" wrapText="1" indent="1"/>
    </xf>
    <xf numFmtId="0" fontId="12" fillId="10" borderId="4" xfId="0" applyFont="1" applyFill="1" applyBorder="1" applyAlignment="1">
      <alignment horizontal="left" vertical="center" wrapText="1" indent="1"/>
    </xf>
    <xf numFmtId="0" fontId="12" fillId="8" borderId="4" xfId="0" applyFont="1" applyFill="1" applyBorder="1" applyAlignment="1">
      <alignment horizontal="left" vertical="center" wrapText="1" indent="1" readingOrder="1"/>
    </xf>
    <xf numFmtId="164" fontId="12" fillId="8" borderId="4" xfId="0" applyNumberFormat="1" applyFont="1" applyFill="1" applyBorder="1" applyAlignment="1">
      <alignment horizontal="left" vertical="center" wrapText="1" indent="1"/>
    </xf>
    <xf numFmtId="165" fontId="12" fillId="8" borderId="4" xfId="0" applyNumberFormat="1" applyFont="1" applyFill="1" applyBorder="1" applyAlignment="1">
      <alignment horizontal="left" vertical="center" wrapText="1" indent="1" readingOrder="1"/>
    </xf>
    <xf numFmtId="165" fontId="12" fillId="8" borderId="4" xfId="0" applyNumberFormat="1" applyFont="1" applyFill="1" applyBorder="1" applyAlignment="1">
      <alignment horizontal="left" vertical="center" wrapText="1" indent="1"/>
    </xf>
    <xf numFmtId="1" fontId="12" fillId="8" borderId="4" xfId="0" applyNumberFormat="1" applyFont="1" applyFill="1" applyBorder="1" applyAlignment="1">
      <alignment horizontal="left" vertical="center" wrapText="1" indent="1"/>
    </xf>
    <xf numFmtId="0" fontId="13" fillId="9" borderId="4" xfId="0" applyFont="1" applyFill="1" applyBorder="1" applyAlignment="1">
      <alignment horizontal="left" vertical="center" wrapText="1" indent="1" readingOrder="1"/>
    </xf>
    <xf numFmtId="164" fontId="14" fillId="9" borderId="4" xfId="0" applyNumberFormat="1" applyFont="1" applyFill="1" applyBorder="1" applyAlignment="1">
      <alignment horizontal="left" vertical="center" wrapText="1" indent="1"/>
    </xf>
    <xf numFmtId="165" fontId="12" fillId="9" borderId="4" xfId="0" applyNumberFormat="1" applyFont="1" applyFill="1" applyBorder="1" applyAlignment="1">
      <alignment horizontal="left" vertical="center" wrapText="1" indent="1" readingOrder="1"/>
    </xf>
    <xf numFmtId="165" fontId="12" fillId="9" borderId="4" xfId="0" applyNumberFormat="1" applyFont="1" applyFill="1" applyBorder="1" applyAlignment="1">
      <alignment horizontal="left" vertical="center" wrapText="1" indent="1"/>
    </xf>
    <xf numFmtId="1" fontId="12" fillId="9" borderId="4" xfId="0" applyNumberFormat="1" applyFont="1" applyFill="1" applyBorder="1" applyAlignment="1">
      <alignment horizontal="left" vertical="center" wrapText="1" indent="1"/>
    </xf>
    <xf numFmtId="0" fontId="12" fillId="10" borderId="4" xfId="0" applyFont="1" applyFill="1" applyBorder="1" applyAlignment="1">
      <alignment horizontal="left" vertical="center" wrapText="1" indent="1" readingOrder="1"/>
    </xf>
    <xf numFmtId="164" fontId="12" fillId="10" borderId="4" xfId="0" applyNumberFormat="1" applyFont="1" applyFill="1" applyBorder="1" applyAlignment="1">
      <alignment horizontal="left" vertical="center" wrapText="1" indent="1"/>
    </xf>
    <xf numFmtId="165" fontId="12" fillId="10" borderId="4" xfId="0" applyNumberFormat="1" applyFont="1" applyFill="1" applyBorder="1" applyAlignment="1">
      <alignment horizontal="left" vertical="center" wrapText="1" indent="1" readingOrder="1"/>
    </xf>
    <xf numFmtId="165" fontId="12" fillId="10" borderId="4" xfId="0" applyNumberFormat="1" applyFont="1" applyFill="1" applyBorder="1" applyAlignment="1">
      <alignment horizontal="left" vertical="center" wrapText="1" indent="1"/>
    </xf>
    <xf numFmtId="1" fontId="12" fillId="10" borderId="4" xfId="0" applyNumberFormat="1" applyFont="1" applyFill="1" applyBorder="1" applyAlignment="1">
      <alignment horizontal="left" vertical="center" wrapText="1" indent="1"/>
    </xf>
    <xf numFmtId="0" fontId="4" fillId="0" borderId="5" xfId="0" applyFont="1" applyBorder="1" applyAlignment="1">
      <alignment horizontal="left" vertical="center" wrapText="1" indent="1"/>
    </xf>
    <xf numFmtId="0" fontId="4" fillId="2" borderId="6" xfId="0" applyFont="1" applyFill="1" applyBorder="1" applyAlignment="1">
      <alignment vertical="center" wrapText="1"/>
    </xf>
    <xf numFmtId="0" fontId="4" fillId="2" borderId="6" xfId="0" applyFont="1" applyFill="1" applyBorder="1" applyAlignment="1">
      <alignment wrapText="1"/>
    </xf>
    <xf numFmtId="0" fontId="12" fillId="7" borderId="4" xfId="0" applyFont="1" applyFill="1" applyBorder="1" applyAlignment="1">
      <alignment horizontal="left" vertical="center" wrapText="1" indent="1"/>
    </xf>
    <xf numFmtId="0" fontId="15" fillId="4" borderId="7" xfId="0" applyFont="1" applyFill="1" applyBorder="1" applyAlignment="1">
      <alignment horizontal="left" vertical="center" wrapText="1" indent="1"/>
    </xf>
    <xf numFmtId="0" fontId="6" fillId="7" borderId="4" xfId="0" applyFont="1" applyFill="1" applyBorder="1" applyAlignment="1">
      <alignment horizontal="left" vertical="center" wrapText="1" indent="1"/>
    </xf>
    <xf numFmtId="165" fontId="12" fillId="7" borderId="4" xfId="0" applyNumberFormat="1" applyFont="1" applyFill="1" applyBorder="1" applyAlignment="1">
      <alignment horizontal="left" vertical="center" wrapText="1" indent="1"/>
    </xf>
    <xf numFmtId="0" fontId="15" fillId="11" borderId="7" xfId="0" applyFont="1" applyFill="1" applyBorder="1" applyAlignment="1">
      <alignment horizontal="left" vertical="center" wrapText="1" indent="1"/>
    </xf>
    <xf numFmtId="0" fontId="15" fillId="11" borderId="5" xfId="0" applyFont="1" applyFill="1" applyBorder="1" applyAlignment="1">
      <alignment horizontal="left" vertical="center" wrapText="1" indent="1"/>
    </xf>
    <xf numFmtId="165" fontId="12" fillId="7" borderId="8" xfId="0" applyNumberFormat="1" applyFont="1" applyFill="1" applyBorder="1" applyAlignment="1">
      <alignment horizontal="left" vertical="center" wrapText="1" indent="1"/>
    </xf>
    <xf numFmtId="1" fontId="12" fillId="7" borderId="4" xfId="0" applyNumberFormat="1" applyFont="1" applyFill="1" applyBorder="1" applyAlignment="1">
      <alignment horizontal="left" vertical="center" wrapText="1" indent="1"/>
    </xf>
    <xf numFmtId="0" fontId="11" fillId="7" borderId="4" xfId="0" applyFont="1" applyFill="1" applyBorder="1" applyAlignment="1">
      <alignment horizontal="left" vertical="center" wrapText="1" indent="1"/>
    </xf>
    <xf numFmtId="165" fontId="5" fillId="0" borderId="1" xfId="0" applyNumberFormat="1" applyFont="1" applyBorder="1" applyAlignment="1">
      <alignment horizontal="left" vertical="center" wrapText="1" indent="1" readingOrder="1"/>
    </xf>
    <xf numFmtId="165" fontId="4" fillId="0" borderId="1" xfId="0" applyNumberFormat="1" applyFont="1" applyBorder="1" applyAlignment="1">
      <alignment horizontal="left" vertical="center" wrapText="1" indent="1"/>
    </xf>
    <xf numFmtId="165" fontId="5" fillId="0" borderId="3" xfId="0" applyNumberFormat="1" applyFont="1" applyBorder="1" applyAlignment="1">
      <alignment horizontal="left" vertical="center" wrapText="1" indent="1" readingOrder="1"/>
    </xf>
    <xf numFmtId="165" fontId="4" fillId="0" borderId="3" xfId="0" applyNumberFormat="1" applyFont="1" applyBorder="1" applyAlignment="1">
      <alignment horizontal="left" vertical="center" wrapText="1" indent="1"/>
    </xf>
    <xf numFmtId="1" fontId="4" fillId="12" borderId="1" xfId="0" applyNumberFormat="1" applyFont="1" applyFill="1" applyBorder="1" applyAlignment="1">
      <alignment horizontal="left" vertical="center" wrapText="1" indent="1"/>
    </xf>
    <xf numFmtId="1" fontId="4" fillId="12" borderId="3" xfId="0" applyNumberFormat="1" applyFont="1" applyFill="1" applyBorder="1" applyAlignment="1">
      <alignment horizontal="left" vertical="center" wrapText="1" indent="1"/>
    </xf>
    <xf numFmtId="1" fontId="4" fillId="13" borderId="1" xfId="0" applyNumberFormat="1" applyFont="1" applyFill="1" applyBorder="1" applyAlignment="1">
      <alignment horizontal="left" vertical="center" wrapText="1" indent="1"/>
    </xf>
    <xf numFmtId="1" fontId="4" fillId="13" borderId="3" xfId="0" applyNumberFormat="1" applyFont="1" applyFill="1" applyBorder="1" applyAlignment="1">
      <alignment horizontal="left" vertical="center" wrapText="1" indent="1"/>
    </xf>
    <xf numFmtId="1" fontId="4" fillId="14" borderId="1" xfId="0" applyNumberFormat="1" applyFont="1" applyFill="1" applyBorder="1" applyAlignment="1">
      <alignment horizontal="left" vertical="center" wrapText="1" indent="1"/>
    </xf>
    <xf numFmtId="1" fontId="4" fillId="14" borderId="3" xfId="0" applyNumberFormat="1" applyFont="1" applyFill="1" applyBorder="1" applyAlignment="1">
      <alignment horizontal="left" vertical="center" wrapText="1" indent="1"/>
    </xf>
    <xf numFmtId="1" fontId="4" fillId="3" borderId="1" xfId="0" applyNumberFormat="1" applyFont="1" applyFill="1" applyBorder="1" applyAlignment="1">
      <alignment horizontal="left" vertical="center" wrapText="1" indent="1"/>
    </xf>
    <xf numFmtId="1" fontId="4" fillId="3" borderId="3" xfId="0" applyNumberFormat="1" applyFont="1" applyFill="1" applyBorder="1" applyAlignment="1">
      <alignment horizontal="left" vertical="center" wrapText="1" indent="1"/>
    </xf>
    <xf numFmtId="0" fontId="4" fillId="0" borderId="7" xfId="0" applyFont="1" applyBorder="1" applyAlignment="1">
      <alignment horizontal="left" vertical="center" wrapText="1" indent="1"/>
    </xf>
    <xf numFmtId="165" fontId="4" fillId="0" borderId="5" xfId="0" applyNumberFormat="1" applyFont="1" applyBorder="1" applyAlignment="1">
      <alignment horizontal="left" vertical="center" wrapText="1" indent="1"/>
    </xf>
    <xf numFmtId="1" fontId="4" fillId="12" borderId="9" xfId="0" applyNumberFormat="1" applyFont="1" applyFill="1" applyBorder="1" applyAlignment="1">
      <alignment horizontal="left" vertical="center" wrapText="1" indent="1"/>
    </xf>
    <xf numFmtId="0" fontId="17" fillId="2" borderId="0" xfId="0" applyFont="1" applyFill="1" applyAlignment="1">
      <alignment vertical="center"/>
    </xf>
    <xf numFmtId="0" fontId="5" fillId="15" borderId="1" xfId="0" applyFont="1" applyFill="1" applyBorder="1" applyAlignment="1">
      <alignment horizontal="left" vertical="center" wrapText="1" indent="1" readingOrder="1"/>
    </xf>
    <xf numFmtId="0" fontId="4" fillId="6" borderId="4" xfId="0" applyFont="1" applyFill="1" applyBorder="1" applyAlignment="1">
      <alignment horizontal="left" vertical="center" wrapText="1" indent="1"/>
    </xf>
    <xf numFmtId="0" fontId="16" fillId="4" borderId="7" xfId="0" applyFont="1" applyFill="1" applyBorder="1" applyAlignment="1">
      <alignment horizontal="left" vertical="center" wrapText="1" indent="1"/>
    </xf>
    <xf numFmtId="0" fontId="12" fillId="7" borderId="0" xfId="0" applyFont="1" applyFill="1" applyAlignment="1">
      <alignment horizontal="left" vertical="center" indent="1"/>
    </xf>
    <xf numFmtId="0" fontId="18" fillId="5" borderId="0" xfId="6" applyFont="1" applyFill="1" applyAlignment="1">
      <alignment horizontal="center" vertical="center"/>
    </xf>
    <xf numFmtId="0" fontId="4" fillId="2" borderId="0" xfId="0" applyFont="1" applyFill="1" applyAlignment="1">
      <alignment horizontal="left" wrapText="1"/>
    </xf>
    <xf numFmtId="0" fontId="4" fillId="2" borderId="10" xfId="0" applyFont="1" applyFill="1" applyBorder="1" applyAlignment="1">
      <alignment horizontal="left" wrapTex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20">
    <dxf>
      <fill>
        <patternFill>
          <bgColor rgb="FFD9D9D9"/>
        </patternFill>
      </fill>
    </dxf>
    <dxf>
      <fill>
        <patternFill>
          <bgColor theme="7" tint="0.59996337778862885"/>
        </patternFill>
      </fill>
    </dxf>
    <dxf>
      <fill>
        <patternFill>
          <bgColor rgb="FFC6E0B4"/>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5" tint="0.59996337778862885"/>
        </patternFill>
      </fill>
    </dxf>
    <dxf>
      <fill>
        <patternFill>
          <bgColor rgb="FFD9D9D9"/>
        </patternFill>
      </fill>
    </dxf>
    <dxf>
      <fill>
        <patternFill>
          <bgColor theme="7" tint="0.59996337778862885"/>
        </patternFill>
      </fill>
    </dxf>
    <dxf>
      <fill>
        <patternFill>
          <bgColor rgb="FFC6E0B4"/>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5" tint="0.59996337778862885"/>
        </patternFill>
      </fill>
    </dxf>
  </dxfs>
  <tableStyles count="0" defaultTableStyle="TableStyleMedium9" defaultPivotStyle="PivotStyleMedium4"/>
  <colors>
    <mruColors>
      <color rgb="FFC6E0B4"/>
      <color rgb="FFD9D9D9"/>
      <color rgb="FF001033"/>
      <color rgb="FF007134"/>
      <color rgb="FF03C15A"/>
      <color rgb="FFD1EEFF"/>
      <color rgb="FFEAEEF3"/>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'Bsp – Vorlage für Projektplan'!$F$7</c:f>
              <c:strCache>
                <c:ptCount val="1"/>
                <c:pt idx="0">
                  <c:v>Startdatum</c:v>
                </c:pt>
              </c:strCache>
            </c:strRef>
          </c:tx>
          <c:spPr>
            <a:noFill/>
            <a:ln>
              <a:noFill/>
            </a:ln>
            <a:effectLst/>
          </c:spPr>
          <c:invertIfNegative val="0"/>
          <c:cat>
            <c:strRef>
              <c:f>'Bsp – Vorlage für Projektplan'!$C$8:$C$32</c:f>
              <c:strCache>
                <c:ptCount val="25"/>
                <c:pt idx="0">
                  <c:v>Projektkonzeption und -initialisierung</c:v>
                </c:pt>
                <c:pt idx="1">
                  <c:v>– Projektauftrag</c:v>
                </c:pt>
                <c:pt idx="2">
                  <c:v>–– Projektauftragsüberarbeitungen</c:v>
                </c:pt>
                <c:pt idx="3">
                  <c:v>– Recherche</c:v>
                </c:pt>
                <c:pt idx="4">
                  <c:v>– Prognosen</c:v>
                </c:pt>
                <c:pt idx="5">
                  <c:v>– Stakeholder*innen</c:v>
                </c:pt>
                <c:pt idx="6">
                  <c:v>– Richtlinien</c:v>
                </c:pt>
                <c:pt idx="7">
                  <c:v>– Projekt-Initialisierung</c:v>
                </c:pt>
                <c:pt idx="8">
                  <c:v>Projektdefinition und -planung</c:v>
                </c:pt>
                <c:pt idx="9">
                  <c:v>– Umfang und Zielsetzung</c:v>
                </c:pt>
                <c:pt idx="10">
                  <c:v>– Budget</c:v>
                </c:pt>
                <c:pt idx="11">
                  <c:v>– Kommunikationsplan</c:v>
                </c:pt>
                <c:pt idx="12">
                  <c:v>– Risikomanagement</c:v>
                </c:pt>
                <c:pt idx="13">
                  <c:v>Projekteinführung und -umsetzung</c:v>
                </c:pt>
                <c:pt idx="14">
                  <c:v>– Status und Tracking</c:v>
                </c:pt>
                <c:pt idx="15">
                  <c:v>– KPIs</c:v>
                </c:pt>
                <c:pt idx="16">
                  <c:v>–– Überwachung</c:v>
                </c:pt>
                <c:pt idx="17">
                  <c:v>–– Vorhersagen</c:v>
                </c:pt>
                <c:pt idx="18">
                  <c:v>– Projektaktualisierungen</c:v>
                </c:pt>
                <c:pt idx="19">
                  <c:v>–– Diagrammaktualisierungen</c:v>
                </c:pt>
                <c:pt idx="20">
                  <c:v>Projektleistung / Überwachung</c:v>
                </c:pt>
                <c:pt idx="21">
                  <c:v>– Projektvorgaben</c:v>
                </c:pt>
                <c:pt idx="22">
                  <c:v>– Qualitätsleistungen</c:v>
                </c:pt>
                <c:pt idx="23">
                  <c:v>– Aufwands- und Kostenverfolgung</c:v>
                </c:pt>
                <c:pt idx="24">
                  <c:v>– Projektleistung</c:v>
                </c:pt>
              </c:strCache>
            </c:strRef>
          </c:cat>
          <c:val>
            <c:numRef>
              <c:f>'Bsp – Vorlage für Projektplan'!$F$8:$F$32</c:f>
              <c:numCache>
                <c:formatCode>mm/dd</c:formatCode>
                <c:ptCount val="25"/>
                <c:pt idx="0">
                  <c:v>45293</c:v>
                </c:pt>
                <c:pt idx="1">
                  <c:v>45293</c:v>
                </c:pt>
                <c:pt idx="2">
                  <c:v>45298</c:v>
                </c:pt>
                <c:pt idx="3">
                  <c:v>45301</c:v>
                </c:pt>
                <c:pt idx="4">
                  <c:v>45301</c:v>
                </c:pt>
                <c:pt idx="5">
                  <c:v>45307</c:v>
                </c:pt>
                <c:pt idx="6">
                  <c:v>45310</c:v>
                </c:pt>
                <c:pt idx="7">
                  <c:v>45313</c:v>
                </c:pt>
                <c:pt idx="8">
                  <c:v>45319</c:v>
                </c:pt>
                <c:pt idx="9">
                  <c:v>45319</c:v>
                </c:pt>
                <c:pt idx="10">
                  <c:v>45322</c:v>
                </c:pt>
                <c:pt idx="11">
                  <c:v>45326</c:v>
                </c:pt>
                <c:pt idx="12">
                  <c:v>45328</c:v>
                </c:pt>
                <c:pt idx="13">
                  <c:v>45340</c:v>
                </c:pt>
                <c:pt idx="14">
                  <c:v>45340</c:v>
                </c:pt>
                <c:pt idx="15">
                  <c:v>45340</c:v>
                </c:pt>
                <c:pt idx="16">
                  <c:v>45340</c:v>
                </c:pt>
                <c:pt idx="17">
                  <c:v>45343</c:v>
                </c:pt>
                <c:pt idx="18">
                  <c:v>45344</c:v>
                </c:pt>
                <c:pt idx="19">
                  <c:v>45347</c:v>
                </c:pt>
                <c:pt idx="20">
                  <c:v>45347</c:v>
                </c:pt>
                <c:pt idx="21">
                  <c:v>45347</c:v>
                </c:pt>
                <c:pt idx="22">
                  <c:v>45348</c:v>
                </c:pt>
                <c:pt idx="23">
                  <c:v>45347</c:v>
                </c:pt>
                <c:pt idx="24">
                  <c:v>45354</c:v>
                </c:pt>
              </c:numCache>
            </c:numRef>
          </c:val>
          <c:extLst>
            <c:ext xmlns:c16="http://schemas.microsoft.com/office/drawing/2014/chart" uri="{C3380CC4-5D6E-409C-BE32-E72D297353CC}">
              <c16:uniqueId val="{00000000-5C3D-A44D-94B3-9A6869E3CD9F}"/>
            </c:ext>
          </c:extLst>
        </c:ser>
        <c:ser>
          <c:idx val="1"/>
          <c:order val="1"/>
          <c:tx>
            <c:strRef>
              <c:f>'Bsp – Vorlage für Projektplan'!$H$7</c:f>
              <c:strCache>
                <c:ptCount val="1"/>
                <c:pt idx="0">
                  <c:v>Dauer (in Tagen)</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5C3D-A44D-94B3-9A6869E3CD9F}"/>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14-7956-514D-99D3-3E9537F022EF}"/>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3-BD7A-C64A-8378-D8C2DF30004B}"/>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4-BD7A-C64A-8378-D8C2DF30004B}"/>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5-BD7A-C64A-8378-D8C2DF30004B}"/>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6-BD7A-C64A-8378-D8C2DF30004B}"/>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7-BD7A-C64A-8378-D8C2DF30004B}"/>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8-BD7A-C64A-8378-D8C2DF30004B}"/>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9-BD7A-C64A-8378-D8C2DF30004B}"/>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A-BD7A-C64A-8378-D8C2DF30004B}"/>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B-BD7A-C64A-8378-D8C2DF30004B}"/>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2C-BD7A-C64A-8378-D8C2DF30004B}"/>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D-BD7A-C64A-8378-D8C2DF30004B}"/>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E-BD7A-C64A-8378-D8C2DF30004B}"/>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F-BD7A-C64A-8378-D8C2DF30004B}"/>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0-BD7A-C64A-8378-D8C2DF30004B}"/>
              </c:ext>
            </c:extLst>
          </c:dPt>
          <c:cat>
            <c:strRef>
              <c:f>'Bsp – Vorlage für Projektplan'!$C$8:$C$32</c:f>
              <c:strCache>
                <c:ptCount val="25"/>
                <c:pt idx="0">
                  <c:v>Projektkonzeption und -initialisierung</c:v>
                </c:pt>
                <c:pt idx="1">
                  <c:v>– Projektauftrag</c:v>
                </c:pt>
                <c:pt idx="2">
                  <c:v>–– Projektauftragsüberarbeitungen</c:v>
                </c:pt>
                <c:pt idx="3">
                  <c:v>– Recherche</c:v>
                </c:pt>
                <c:pt idx="4">
                  <c:v>– Prognosen</c:v>
                </c:pt>
                <c:pt idx="5">
                  <c:v>– Stakeholder*innen</c:v>
                </c:pt>
                <c:pt idx="6">
                  <c:v>– Richtlinien</c:v>
                </c:pt>
                <c:pt idx="7">
                  <c:v>– Projekt-Initialisierung</c:v>
                </c:pt>
                <c:pt idx="8">
                  <c:v>Projektdefinition und -planung</c:v>
                </c:pt>
                <c:pt idx="9">
                  <c:v>– Umfang und Zielsetzung</c:v>
                </c:pt>
                <c:pt idx="10">
                  <c:v>– Budget</c:v>
                </c:pt>
                <c:pt idx="11">
                  <c:v>– Kommunikationsplan</c:v>
                </c:pt>
                <c:pt idx="12">
                  <c:v>– Risikomanagement</c:v>
                </c:pt>
                <c:pt idx="13">
                  <c:v>Projekteinführung und -umsetzung</c:v>
                </c:pt>
                <c:pt idx="14">
                  <c:v>– Status und Tracking</c:v>
                </c:pt>
                <c:pt idx="15">
                  <c:v>– KPIs</c:v>
                </c:pt>
                <c:pt idx="16">
                  <c:v>–– Überwachung</c:v>
                </c:pt>
                <c:pt idx="17">
                  <c:v>–– Vorhersagen</c:v>
                </c:pt>
                <c:pt idx="18">
                  <c:v>– Projektaktualisierungen</c:v>
                </c:pt>
                <c:pt idx="19">
                  <c:v>–– Diagrammaktualisierungen</c:v>
                </c:pt>
                <c:pt idx="20">
                  <c:v>Projektleistung / Überwachung</c:v>
                </c:pt>
                <c:pt idx="21">
                  <c:v>– Projektvorgaben</c:v>
                </c:pt>
                <c:pt idx="22">
                  <c:v>– Qualitätsleistungen</c:v>
                </c:pt>
                <c:pt idx="23">
                  <c:v>– Aufwands- und Kostenverfolgung</c:v>
                </c:pt>
                <c:pt idx="24">
                  <c:v>– Projektleistung</c:v>
                </c:pt>
              </c:strCache>
            </c:strRef>
          </c:cat>
          <c:val>
            <c:numRef>
              <c:f>'Bsp – Vorlage für Projektplan'!$H$8:$H$32</c:f>
              <c:numCache>
                <c:formatCode>0</c:formatCode>
                <c:ptCount val="25"/>
                <c:pt idx="0">
                  <c:v>39</c:v>
                </c:pt>
                <c:pt idx="1">
                  <c:v>10</c:v>
                </c:pt>
                <c:pt idx="2">
                  <c:v>5</c:v>
                </c:pt>
                <c:pt idx="3">
                  <c:v>45</c:v>
                </c:pt>
                <c:pt idx="4">
                  <c:v>11</c:v>
                </c:pt>
                <c:pt idx="5">
                  <c:v>14</c:v>
                </c:pt>
                <c:pt idx="6">
                  <c:v>14</c:v>
                </c:pt>
                <c:pt idx="7">
                  <c:v>19</c:v>
                </c:pt>
                <c:pt idx="8">
                  <c:v>18</c:v>
                </c:pt>
                <c:pt idx="9">
                  <c:v>10</c:v>
                </c:pt>
                <c:pt idx="10">
                  <c:v>3</c:v>
                </c:pt>
                <c:pt idx="11">
                  <c:v>9</c:v>
                </c:pt>
                <c:pt idx="12">
                  <c:v>9</c:v>
                </c:pt>
                <c:pt idx="13">
                  <c:v>38</c:v>
                </c:pt>
                <c:pt idx="14">
                  <c:v>3</c:v>
                </c:pt>
                <c:pt idx="15">
                  <c:v>6</c:v>
                </c:pt>
                <c:pt idx="16">
                  <c:v>9</c:v>
                </c:pt>
                <c:pt idx="17">
                  <c:v>3</c:v>
                </c:pt>
                <c:pt idx="18">
                  <c:v>2</c:v>
                </c:pt>
                <c:pt idx="19">
                  <c:v>31</c:v>
                </c:pt>
                <c:pt idx="20">
                  <c:v>31</c:v>
                </c:pt>
                <c:pt idx="21">
                  <c:v>4</c:v>
                </c:pt>
                <c:pt idx="22">
                  <c:v>7</c:v>
                </c:pt>
                <c:pt idx="23">
                  <c:v>11</c:v>
                </c:pt>
                <c:pt idx="24">
                  <c:v>24</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61457152"/>
        <c:axId val="61458688"/>
      </c:barChart>
      <c:catAx>
        <c:axId val="61457152"/>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61458688"/>
        <c:crosses val="max"/>
        <c:auto val="1"/>
        <c:lblAlgn val="ctr"/>
        <c:lblOffset val="100"/>
        <c:noMultiLvlLbl val="0"/>
      </c:catAx>
      <c:valAx>
        <c:axId val="61458688"/>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61457152"/>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'Leer – Vorlage für Projektplan'!$F$7</c:f>
              <c:strCache>
                <c:ptCount val="1"/>
                <c:pt idx="0">
                  <c:v>Startdatum</c:v>
                </c:pt>
              </c:strCache>
            </c:strRef>
          </c:tx>
          <c:spPr>
            <a:noFill/>
            <a:ln>
              <a:noFill/>
            </a:ln>
            <a:effectLst/>
          </c:spPr>
          <c:invertIfNegative val="0"/>
          <c:cat>
            <c:strRef>
              <c:f>'Leer – Vorlage für Projektplan'!$C$8:$C$32</c:f>
              <c:strCache>
                <c:ptCount val="4"/>
                <c:pt idx="0">
                  <c:v>Projektkonzeption und -initialisierung</c:v>
                </c:pt>
                <c:pt idx="1">
                  <c:v>Projektdefinition und -planung</c:v>
                </c:pt>
                <c:pt idx="2">
                  <c:v>Projekteinführung und -umsetzung</c:v>
                </c:pt>
                <c:pt idx="3">
                  <c:v>Projektleistung / Überwachung</c:v>
                </c:pt>
              </c:strCache>
            </c:strRef>
          </c:cat>
          <c:val>
            <c:numRef>
              <c:f>'Leer – Vorlage für Projektplan'!$F$8:$F$32</c:f>
              <c:numCache>
                <c:formatCode>mm/dd</c:formatCode>
                <c:ptCount val="4"/>
              </c:numCache>
            </c:numRef>
          </c:val>
          <c:extLst>
            <c:ext xmlns:c16="http://schemas.microsoft.com/office/drawing/2014/chart" uri="{C3380CC4-5D6E-409C-BE32-E72D297353CC}">
              <c16:uniqueId val="{00000000-ABC9-2548-AB95-1853868083D1}"/>
            </c:ext>
          </c:extLst>
        </c:ser>
        <c:ser>
          <c:idx val="1"/>
          <c:order val="1"/>
          <c:tx>
            <c:strRef>
              <c:f>'Leer – Vorlage für Projektplan'!$H$7</c:f>
              <c:strCache>
                <c:ptCount val="1"/>
                <c:pt idx="0">
                  <c:v>Dauer (in Tagen)</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ABC9-2548-AB95-1853868083D1}"/>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ABC9-2548-AB95-1853868083D1}"/>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ABC9-2548-AB95-1853868083D1}"/>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ABC9-2548-AB95-1853868083D1}"/>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ABC9-2548-AB95-1853868083D1}"/>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ABC9-2548-AB95-1853868083D1}"/>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ABC9-2548-AB95-1853868083D1}"/>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ABC9-2548-AB95-1853868083D1}"/>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ABC9-2548-AB95-1853868083D1}"/>
              </c:ext>
            </c:extLst>
          </c:dPt>
          <c:dPt>
            <c:idx val="9"/>
            <c:invertIfNegative val="0"/>
            <c:bubble3D val="0"/>
            <c:extLst>
              <c:ext xmlns:c16="http://schemas.microsoft.com/office/drawing/2014/chart" uri="{C3380CC4-5D6E-409C-BE32-E72D297353CC}">
                <c16:uniqueId val="{00000013-ABC9-2548-AB95-1853868083D1}"/>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5-ABC9-2548-AB95-1853868083D1}"/>
              </c:ext>
            </c:extLst>
          </c:dPt>
          <c:dPt>
            <c:idx val="11"/>
            <c:invertIfNegative val="0"/>
            <c:bubble3D val="0"/>
            <c:extLst>
              <c:ext xmlns:c16="http://schemas.microsoft.com/office/drawing/2014/chart" uri="{C3380CC4-5D6E-409C-BE32-E72D297353CC}">
                <c16:uniqueId val="{00000016-ABC9-2548-AB95-1853868083D1}"/>
              </c:ext>
            </c:extLst>
          </c:dPt>
          <c:dPt>
            <c:idx val="12"/>
            <c:invertIfNegative val="0"/>
            <c:bubble3D val="0"/>
            <c:extLst>
              <c:ext xmlns:c16="http://schemas.microsoft.com/office/drawing/2014/chart" uri="{C3380CC4-5D6E-409C-BE32-E72D297353CC}">
                <c16:uniqueId val="{00000017-ABC9-2548-AB95-1853868083D1}"/>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9-ABC9-2548-AB95-1853868083D1}"/>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B-ABC9-2548-AB95-1853868083D1}"/>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1D-ABC9-2548-AB95-1853868083D1}"/>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F-ABC9-2548-AB95-1853868083D1}"/>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1-ABC9-2548-AB95-1853868083D1}"/>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23-ABC9-2548-AB95-1853868083D1}"/>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5-ABC9-2548-AB95-1853868083D1}"/>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7-ABC9-2548-AB95-1853868083D1}"/>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9-ABC9-2548-AB95-1853868083D1}"/>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B-ABC9-2548-AB95-1853868083D1}"/>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D-ABC9-2548-AB95-1853868083D1}"/>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F-ABC9-2548-AB95-1853868083D1}"/>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1-ABC9-2548-AB95-1853868083D1}"/>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3-ABC9-2548-AB95-1853868083D1}"/>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5-ABC9-2548-AB95-1853868083D1}"/>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37-ABC9-2548-AB95-1853868083D1}"/>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9-ABC9-2548-AB95-1853868083D1}"/>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B-ABC9-2548-AB95-1853868083D1}"/>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D-ABC9-2548-AB95-1853868083D1}"/>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F-ABC9-2548-AB95-1853868083D1}"/>
              </c:ext>
            </c:extLst>
          </c:dPt>
          <c:cat>
            <c:strRef>
              <c:f>'Leer – Vorlage für Projektplan'!$C$8:$C$32</c:f>
              <c:strCache>
                <c:ptCount val="4"/>
                <c:pt idx="0">
                  <c:v>Projektkonzeption und -initialisierung</c:v>
                </c:pt>
                <c:pt idx="1">
                  <c:v>Projektdefinition und -planung</c:v>
                </c:pt>
                <c:pt idx="2">
                  <c:v>Projekteinführung und -umsetzung</c:v>
                </c:pt>
                <c:pt idx="3">
                  <c:v>Projektleistung / Überwachung</c:v>
                </c:pt>
              </c:strCache>
            </c:strRef>
          </c:cat>
          <c:val>
            <c:numRef>
              <c:f>'Leer – Vorlage für Projektplan'!$H$8:$H$32</c:f>
              <c:numCache>
                <c:formatCode>0</c:formatCode>
                <c:ptCount val="4"/>
                <c:pt idx="0">
                  <c:v>1</c:v>
                </c:pt>
                <c:pt idx="1">
                  <c:v>1</c:v>
                </c:pt>
                <c:pt idx="2">
                  <c:v>1</c:v>
                </c:pt>
                <c:pt idx="3">
                  <c:v>1</c:v>
                </c:pt>
              </c:numCache>
            </c:numRef>
          </c:val>
          <c:extLst>
            <c:ext xmlns:c16="http://schemas.microsoft.com/office/drawing/2014/chart" uri="{C3380CC4-5D6E-409C-BE32-E72D297353CC}">
              <c16:uniqueId val="{00000040-ABC9-2548-AB95-1853868083D1}"/>
            </c:ext>
          </c:extLst>
        </c:ser>
        <c:dLbls>
          <c:showLegendKey val="0"/>
          <c:showVal val="0"/>
          <c:showCatName val="0"/>
          <c:showSerName val="0"/>
          <c:showPercent val="0"/>
          <c:showBubbleSize val="0"/>
        </c:dLbls>
        <c:gapWidth val="25"/>
        <c:overlap val="100"/>
        <c:axId val="61457152"/>
        <c:axId val="61458688"/>
      </c:barChart>
      <c:catAx>
        <c:axId val="61457152"/>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61458688"/>
        <c:crosses val="max"/>
        <c:auto val="1"/>
        <c:lblAlgn val="ctr"/>
        <c:lblOffset val="100"/>
        <c:noMultiLvlLbl val="0"/>
      </c:catAx>
      <c:valAx>
        <c:axId val="61458688"/>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61457152"/>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50256&amp;utm_source=template-excel&amp;utm_medium=content&amp;utm_campaign=SEO"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32</xdr:row>
      <xdr:rowOff>114300</xdr:rowOff>
    </xdr:from>
    <xdr:to>
      <xdr:col>8</xdr:col>
      <xdr:colOff>3860800</xdr:colOff>
      <xdr:row>34</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1000125</xdr:colOff>
      <xdr:row>0</xdr:row>
      <xdr:rowOff>66675</xdr:rowOff>
    </xdr:from>
    <xdr:to>
      <xdr:col>8</xdr:col>
      <xdr:colOff>3838574</xdr:colOff>
      <xdr:row>0</xdr:row>
      <xdr:rowOff>631229</xdr:rowOff>
    </xdr:to>
    <xdr:pic>
      <xdr:nvPicPr>
        <xdr:cNvPr id="2" name="Picture 1">
          <a:hlinkClick xmlns:r="http://schemas.openxmlformats.org/officeDocument/2006/relationships" r:id="rId2"/>
          <a:extLst>
            <a:ext uri="{FF2B5EF4-FFF2-40B4-BE49-F238E27FC236}">
              <a16:creationId xmlns:a16="http://schemas.microsoft.com/office/drawing/2014/main" id="{202509CC-9308-4AF8-B685-01C55FE3D8AC}"/>
            </a:ext>
          </a:extLst>
        </xdr:cNvPr>
        <xdr:cNvPicPr>
          <a:picLocks noChangeAspect="1"/>
        </xdr:cNvPicPr>
      </xdr:nvPicPr>
      <xdr:blipFill>
        <a:blip xmlns:r="http://schemas.openxmlformats.org/officeDocument/2006/relationships" r:embed="rId3"/>
        <a:stretch>
          <a:fillRect/>
        </a:stretch>
      </xdr:blipFill>
      <xdr:spPr>
        <a:xfrm>
          <a:off x="12611100" y="66675"/>
          <a:ext cx="2838449" cy="5645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32</xdr:row>
      <xdr:rowOff>114300</xdr:rowOff>
    </xdr:from>
    <xdr:to>
      <xdr:col>8</xdr:col>
      <xdr:colOff>3860800</xdr:colOff>
      <xdr:row>34</xdr:row>
      <xdr:rowOff>12700</xdr:rowOff>
    </xdr:to>
    <xdr:graphicFrame macro="">
      <xdr:nvGraphicFramePr>
        <xdr:cNvPr id="2" name="Chart 1">
          <a:extLst>
            <a:ext uri="{FF2B5EF4-FFF2-40B4-BE49-F238E27FC236}">
              <a16:creationId xmlns:a16="http://schemas.microsoft.com/office/drawing/2014/main" id="{42A642EC-12E8-9544-BEC7-9B0CA64C3F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177800</xdr:colOff>
      <xdr:row>27</xdr:row>
      <xdr:rowOff>63513</xdr:rowOff>
    </xdr:from>
    <xdr:to>
      <xdr:col>13</xdr:col>
      <xdr:colOff>177800</xdr:colOff>
      <xdr:row>32</xdr:row>
      <xdr:rowOff>3727469</xdr:rowOff>
    </xdr:to>
    <xdr:grpSp>
      <xdr:nvGrpSpPr>
        <xdr:cNvPr id="4" name="Group 3">
          <a:extLst>
            <a:ext uri="{FF2B5EF4-FFF2-40B4-BE49-F238E27FC236}">
              <a16:creationId xmlns:a16="http://schemas.microsoft.com/office/drawing/2014/main" id="{55100CE4-F158-C14A-8089-7A57892799EE}"/>
            </a:ext>
          </a:extLst>
        </xdr:cNvPr>
        <xdr:cNvGrpSpPr/>
      </xdr:nvGrpSpPr>
      <xdr:grpSpPr>
        <a:xfrm>
          <a:off x="16017875" y="3559188"/>
          <a:ext cx="3152775" cy="3978281"/>
          <a:chOff x="16992600" y="7112000"/>
          <a:chExt cx="2908300" cy="3995558"/>
        </a:xfrm>
      </xdr:grpSpPr>
      <xdr:cxnSp macro="">
        <xdr:nvCxnSpPr>
          <xdr:cNvPr id="5" name="Straight Arrow Connector 4">
            <a:extLst>
              <a:ext uri="{FF2B5EF4-FFF2-40B4-BE49-F238E27FC236}">
                <a16:creationId xmlns:a16="http://schemas.microsoft.com/office/drawing/2014/main" id="{53C3D080-88F4-AAB0-E156-0FEE66D9000E}"/>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60892A39-AA1A-9AD0-2766-6A0D28FF90A4}"/>
              </a:ext>
            </a:extLst>
          </xdr:cNvPr>
          <xdr:cNvSpPr txBox="1"/>
        </xdr:nvSpPr>
        <xdr:spPr>
          <a:xfrm>
            <a:off x="17564100" y="7112000"/>
            <a:ext cx="2311400" cy="127551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de-de" sz="1000">
                <a:latin typeface="Century Gothic" panose="020B0502020202020204" pitchFamily="34" charset="0"/>
              </a:rPr>
              <a:t>Doppelklicken Sie auf die Wert-Achse (horizontal), um die Einstellungen „Grenzen – Minimum“ und „Grenzen – Maximum“ im Menü „Achse formatieren“ zu bearbeiten. *Löschen Sie nicht ausgefüllte Zeilen in der Tabelle.*</a:t>
            </a:r>
          </a:p>
        </xdr:txBody>
      </xdr:sp>
      <xdr:pic>
        <xdr:nvPicPr>
          <xdr:cNvPr id="7" name="Picture 6">
            <a:extLst>
              <a:ext uri="{FF2B5EF4-FFF2-40B4-BE49-F238E27FC236}">
                <a16:creationId xmlns:a16="http://schemas.microsoft.com/office/drawing/2014/main" id="{30FA988B-3900-6D66-E3D3-74BC0B4007AB}"/>
              </a:ext>
            </a:extLst>
          </xdr:cNvPr>
          <xdr:cNvPicPr>
            <a:picLocks noChangeAspect="1"/>
          </xdr:cNvPicPr>
        </xdr:nvPicPr>
        <xdr:blipFill>
          <a:blip xmlns:r="http://schemas.openxmlformats.org/officeDocument/2006/relationships" r:embed="rId2"/>
          <a:stretch>
            <a:fillRect/>
          </a:stretch>
        </xdr:blipFill>
        <xdr:spPr>
          <a:xfrm>
            <a:off x="17538700" y="8361000"/>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Example%20-%20Project%20Plan%20Template"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lank%20-%20Project%20Plan%20Template"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ample - Project Plan Template"/>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ank - Project Plan Template"/>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50256&amp;utm_source=template-excel&amp;utm_medium=content&amp;utm_campaign=SE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V1079"/>
  <sheetViews>
    <sheetView showGridLines="0" tabSelected="1" zoomScaleNormal="100" workbookViewId="0">
      <pane ySplit="1" topLeftCell="A2" activePane="bottomLeft" state="frozen"/>
      <selection pane="bottomLeft" activeCell="P33" sqref="P33"/>
    </sheetView>
  </sheetViews>
  <sheetFormatPr defaultColWidth="11" defaultRowHeight="13.5" outlineLevelRow="1" x14ac:dyDescent="0.25"/>
  <cols>
    <col min="1" max="1" width="3.375" style="7" customWidth="1"/>
    <col min="2" max="2" width="10.25" style="7" customWidth="1"/>
    <col min="3" max="3" width="57" style="7" bestFit="1" customWidth="1"/>
    <col min="4" max="4" width="19" style="7" customWidth="1"/>
    <col min="5" max="5" width="20.875" style="7" customWidth="1"/>
    <col min="6" max="6" width="13" style="7" customWidth="1"/>
    <col min="7" max="7" width="13.25" style="7" customWidth="1"/>
    <col min="8" max="8" width="19.625" style="7" customWidth="1"/>
    <col min="9" max="9" width="50.875" style="7" customWidth="1"/>
    <col min="10" max="10" width="3.375" style="7" customWidth="1"/>
    <col min="11" max="11" width="16.875" style="7" customWidth="1"/>
    <col min="12" max="17" width="11" style="7"/>
    <col min="18" max="18" width="9" style="7" customWidth="1"/>
    <col min="19" max="16384" width="11" style="7"/>
  </cols>
  <sheetData>
    <row r="1" spans="1:258" ht="57" customHeight="1" x14ac:dyDescent="0.25">
      <c r="A1" s="1"/>
      <c r="B1" s="73" t="s">
        <v>0</v>
      </c>
      <c r="D1"/>
      <c r="E1"/>
      <c r="F1"/>
      <c r="G1"/>
      <c r="H1"/>
      <c r="I1"/>
      <c r="J1" s="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2" customFormat="1" ht="18" customHeight="1" x14ac:dyDescent="0.25">
      <c r="A2" s="21"/>
      <c r="B2" s="21"/>
      <c r="C2" s="21" t="s">
        <v>7</v>
      </c>
      <c r="D2" s="21"/>
      <c r="E2" s="21" t="s">
        <v>40</v>
      </c>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c r="IX2" s="21"/>
    </row>
    <row r="3" spans="1:258" ht="30" customHeight="1" thickBot="1" x14ac:dyDescent="0.3">
      <c r="A3" s="1"/>
      <c r="B3" s="1"/>
      <c r="C3" s="46"/>
      <c r="D3" s="1"/>
      <c r="E3" s="71">
        <v>45293</v>
      </c>
      <c r="F3" s="1"/>
      <c r="G3" s="1"/>
      <c r="H3" s="79" t="s">
        <v>43</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s="22" customFormat="1" ht="18" customHeight="1" thickBot="1" x14ac:dyDescent="0.3">
      <c r="A4" s="21"/>
      <c r="B4" s="21"/>
      <c r="C4" s="47" t="s">
        <v>8</v>
      </c>
      <c r="D4" s="21"/>
      <c r="E4" s="47" t="s">
        <v>41</v>
      </c>
      <c r="F4" s="21"/>
      <c r="G4" s="21"/>
      <c r="H4" s="80"/>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c r="IU4" s="21"/>
      <c r="IV4" s="21"/>
      <c r="IW4" s="21"/>
      <c r="IX4" s="21"/>
    </row>
    <row r="5" spans="1:258" ht="30" customHeight="1" thickBot="1" x14ac:dyDescent="0.3">
      <c r="A5" s="1"/>
      <c r="B5" s="1"/>
      <c r="C5" s="70"/>
      <c r="D5" s="1"/>
      <c r="E5" s="71">
        <v>45377</v>
      </c>
      <c r="F5" s="1"/>
      <c r="G5" s="1"/>
      <c r="H5" s="72">
        <f>IF(E3=0,0,E5-E3)+1</f>
        <v>85</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x14ac:dyDescent="0.25">
      <c r="A6" s="1"/>
      <c r="B6" s="1"/>
      <c r="C6" s="1"/>
      <c r="D6" s="1"/>
      <c r="E6" s="48"/>
      <c r="F6" s="1"/>
      <c r="G6" s="1"/>
      <c r="H6" s="48"/>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s="11" customFormat="1" ht="35.1" customHeight="1" thickBot="1" x14ac:dyDescent="0.3">
      <c r="A7" s="10"/>
      <c r="B7" s="50" t="s">
        <v>1</v>
      </c>
      <c r="C7" s="50" t="s">
        <v>9</v>
      </c>
      <c r="D7" s="50" t="s">
        <v>35</v>
      </c>
      <c r="E7" s="50" t="s">
        <v>42</v>
      </c>
      <c r="F7" s="53" t="s">
        <v>40</v>
      </c>
      <c r="G7" s="54" t="s">
        <v>41</v>
      </c>
      <c r="H7" s="50" t="s">
        <v>44</v>
      </c>
      <c r="I7" s="50" t="s">
        <v>45</v>
      </c>
      <c r="J7" s="10"/>
      <c r="K7" s="76" t="s">
        <v>35</v>
      </c>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row>
    <row r="8" spans="1:258" s="9" customFormat="1" ht="24.95" customHeight="1" x14ac:dyDescent="0.25">
      <c r="A8" s="8"/>
      <c r="B8" s="49">
        <v>1</v>
      </c>
      <c r="C8" s="77" t="s">
        <v>10</v>
      </c>
      <c r="D8" s="51"/>
      <c r="E8" s="51"/>
      <c r="F8" s="52">
        <v>45293</v>
      </c>
      <c r="G8" s="55">
        <v>45331</v>
      </c>
      <c r="H8" s="56">
        <f>IF(F8=0,0,G8-F8)+1</f>
        <v>39</v>
      </c>
      <c r="I8" s="57"/>
      <c r="J8" s="8"/>
      <c r="K8" s="75" t="s">
        <v>39</v>
      </c>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row>
    <row r="9" spans="1:258" s="9" customFormat="1" ht="24.95" customHeight="1" outlineLevel="1" x14ac:dyDescent="0.25">
      <c r="A9" s="8"/>
      <c r="B9" s="2">
        <v>1.1000000000000001</v>
      </c>
      <c r="C9" s="14" t="s">
        <v>11</v>
      </c>
      <c r="D9" s="3" t="s">
        <v>36</v>
      </c>
      <c r="E9" s="4"/>
      <c r="F9" s="58">
        <v>45293</v>
      </c>
      <c r="G9" s="58">
        <v>45302</v>
      </c>
      <c r="H9" s="62">
        <f>IF(F9=0,0,G9-F9)+1</f>
        <v>10</v>
      </c>
      <c r="I9" s="2"/>
      <c r="J9" s="8"/>
      <c r="K9" s="74" t="s">
        <v>38</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4.95" customHeight="1" outlineLevel="1" x14ac:dyDescent="0.25">
      <c r="A10" s="8"/>
      <c r="B10" s="2" t="s">
        <v>2</v>
      </c>
      <c r="C10" s="15" t="s">
        <v>12</v>
      </c>
      <c r="D10" s="3" t="s">
        <v>36</v>
      </c>
      <c r="E10" s="4"/>
      <c r="F10" s="58">
        <v>45298</v>
      </c>
      <c r="G10" s="58">
        <v>45302</v>
      </c>
      <c r="H10" s="62">
        <f t="shared" ref="H10:H32" si="0">IF(F10=0,0,G10-F10)+1</f>
        <v>5</v>
      </c>
      <c r="I10" s="2"/>
      <c r="J10" s="8"/>
      <c r="K10" s="3" t="s">
        <v>36</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4.95" customHeight="1" outlineLevel="1" x14ac:dyDescent="0.25">
      <c r="A11" s="8"/>
      <c r="B11" s="2">
        <v>1.2</v>
      </c>
      <c r="C11" s="14" t="s">
        <v>13</v>
      </c>
      <c r="D11" s="3" t="s">
        <v>36</v>
      </c>
      <c r="E11" s="23"/>
      <c r="F11" s="58">
        <v>45301</v>
      </c>
      <c r="G11" s="58">
        <v>45345</v>
      </c>
      <c r="H11" s="62">
        <f t="shared" si="0"/>
        <v>45</v>
      </c>
      <c r="I11" s="2"/>
      <c r="J11" s="8"/>
      <c r="K11" s="12" t="s">
        <v>37</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4.95" customHeight="1" outlineLevel="1" x14ac:dyDescent="0.25">
      <c r="A12" s="8"/>
      <c r="B12" s="2">
        <v>1.3</v>
      </c>
      <c r="C12" s="14" t="s">
        <v>14</v>
      </c>
      <c r="D12" s="3" t="s">
        <v>36</v>
      </c>
      <c r="E12" s="4"/>
      <c r="F12" s="58">
        <v>45301</v>
      </c>
      <c r="G12" s="58">
        <v>45311</v>
      </c>
      <c r="H12" s="62">
        <f t="shared" si="0"/>
        <v>11</v>
      </c>
      <c r="I12" s="2"/>
      <c r="J12" s="8"/>
      <c r="K12" s="1"/>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4.95" customHeight="1" outlineLevel="1" x14ac:dyDescent="0.25">
      <c r="A13" s="8"/>
      <c r="B13" s="2">
        <v>1.4</v>
      </c>
      <c r="C13" s="14" t="s">
        <v>15</v>
      </c>
      <c r="D13" s="3" t="s">
        <v>36</v>
      </c>
      <c r="E13" s="4"/>
      <c r="F13" s="58">
        <v>45307</v>
      </c>
      <c r="G13" s="58">
        <v>45320</v>
      </c>
      <c r="H13" s="62">
        <f t="shared" si="0"/>
        <v>14</v>
      </c>
      <c r="I13" s="2"/>
      <c r="J13" s="8"/>
      <c r="K13" s="1"/>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4.95" customHeight="1" outlineLevel="1" x14ac:dyDescent="0.25">
      <c r="A14" s="8"/>
      <c r="B14" s="2">
        <v>1.5</v>
      </c>
      <c r="C14" s="14" t="s">
        <v>16</v>
      </c>
      <c r="D14" s="3" t="s">
        <v>36</v>
      </c>
      <c r="E14" s="13"/>
      <c r="F14" s="58">
        <v>45310</v>
      </c>
      <c r="G14" s="59">
        <v>45323</v>
      </c>
      <c r="H14" s="62">
        <f t="shared" si="0"/>
        <v>14</v>
      </c>
      <c r="I14" s="2"/>
      <c r="J14" s="8"/>
      <c r="K14" s="1"/>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4.95" customHeight="1" outlineLevel="1" thickBot="1" x14ac:dyDescent="0.3">
      <c r="A15" s="8"/>
      <c r="B15" s="18">
        <v>1.6</v>
      </c>
      <c r="C15" s="16" t="s">
        <v>17</v>
      </c>
      <c r="D15" s="17" t="s">
        <v>36</v>
      </c>
      <c r="E15" s="20"/>
      <c r="F15" s="60">
        <v>45313</v>
      </c>
      <c r="G15" s="61">
        <v>45331</v>
      </c>
      <c r="H15" s="63">
        <f t="shared" si="0"/>
        <v>19</v>
      </c>
      <c r="I15" s="18"/>
      <c r="J15" s="8"/>
      <c r="K15" s="1"/>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4.95" customHeight="1" x14ac:dyDescent="0.25">
      <c r="A16" s="8"/>
      <c r="B16" s="28">
        <v>2</v>
      </c>
      <c r="C16" s="28" t="s">
        <v>18</v>
      </c>
      <c r="D16" s="31"/>
      <c r="E16" s="32"/>
      <c r="F16" s="33">
        <v>45319</v>
      </c>
      <c r="G16" s="34">
        <v>45336</v>
      </c>
      <c r="H16" s="35">
        <f t="shared" si="0"/>
        <v>18</v>
      </c>
      <c r="I16" s="25"/>
      <c r="J16" s="8"/>
      <c r="K16" s="1"/>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4.95" customHeight="1" outlineLevel="1" x14ac:dyDescent="0.25">
      <c r="A17" s="8"/>
      <c r="B17" s="2">
        <v>2.1</v>
      </c>
      <c r="C17" s="14" t="s">
        <v>19</v>
      </c>
      <c r="D17" s="3" t="s">
        <v>37</v>
      </c>
      <c r="E17" s="13"/>
      <c r="F17" s="58">
        <v>45319</v>
      </c>
      <c r="G17" s="59">
        <v>45328</v>
      </c>
      <c r="H17" s="64">
        <f t="shared" si="0"/>
        <v>10</v>
      </c>
      <c r="I17" s="2"/>
      <c r="J17" s="8"/>
      <c r="K17" s="1"/>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4.95" customHeight="1" outlineLevel="1" x14ac:dyDescent="0.25">
      <c r="A18" s="8"/>
      <c r="B18" s="2">
        <v>2.2000000000000002</v>
      </c>
      <c r="C18" s="14" t="s">
        <v>20</v>
      </c>
      <c r="D18" s="3" t="s">
        <v>38</v>
      </c>
      <c r="E18" s="13"/>
      <c r="F18" s="58">
        <v>45322</v>
      </c>
      <c r="G18" s="59">
        <v>45324</v>
      </c>
      <c r="H18" s="64">
        <f t="shared" si="0"/>
        <v>3</v>
      </c>
      <c r="I18" s="2"/>
      <c r="J18" s="8"/>
      <c r="K18" s="1"/>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4.95" customHeight="1" outlineLevel="1" x14ac:dyDescent="0.25">
      <c r="A19" s="8"/>
      <c r="B19" s="2">
        <v>2.2999999999999998</v>
      </c>
      <c r="C19" s="14" t="s">
        <v>21</v>
      </c>
      <c r="D19" s="3" t="s">
        <v>38</v>
      </c>
      <c r="E19" s="13"/>
      <c r="F19" s="58">
        <v>45326</v>
      </c>
      <c r="G19" s="59">
        <v>45334</v>
      </c>
      <c r="H19" s="64">
        <f t="shared" si="0"/>
        <v>9</v>
      </c>
      <c r="I19" s="2"/>
      <c r="J19" s="8"/>
      <c r="K19" s="1"/>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4.95" customHeight="1" outlineLevel="1" thickBot="1" x14ac:dyDescent="0.3">
      <c r="A20" s="8"/>
      <c r="B20" s="18">
        <v>2.4</v>
      </c>
      <c r="C20" s="16" t="s">
        <v>22</v>
      </c>
      <c r="D20" s="17" t="s">
        <v>36</v>
      </c>
      <c r="E20" s="20"/>
      <c r="F20" s="60">
        <v>45328</v>
      </c>
      <c r="G20" s="61">
        <v>45336</v>
      </c>
      <c r="H20" s="65">
        <f t="shared" si="0"/>
        <v>9</v>
      </c>
      <c r="I20" s="18"/>
      <c r="J20" s="8"/>
      <c r="K20" s="1"/>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4.95" customHeight="1" x14ac:dyDescent="0.25">
      <c r="A21" s="8"/>
      <c r="B21" s="29">
        <v>3</v>
      </c>
      <c r="C21" s="29" t="s">
        <v>23</v>
      </c>
      <c r="D21" s="36"/>
      <c r="E21" s="37"/>
      <c r="F21" s="38">
        <v>45340</v>
      </c>
      <c r="G21" s="39">
        <v>45377</v>
      </c>
      <c r="H21" s="40">
        <f t="shared" si="0"/>
        <v>38</v>
      </c>
      <c r="I21" s="26"/>
      <c r="J21" s="8"/>
      <c r="K21" s="1"/>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4.95" customHeight="1" outlineLevel="1" x14ac:dyDescent="0.25">
      <c r="A22" s="8"/>
      <c r="B22" s="2">
        <v>3.1</v>
      </c>
      <c r="C22" s="14" t="s">
        <v>24</v>
      </c>
      <c r="D22" s="3" t="s">
        <v>38</v>
      </c>
      <c r="E22" s="12"/>
      <c r="F22" s="58">
        <v>45340</v>
      </c>
      <c r="G22" s="59">
        <v>45342</v>
      </c>
      <c r="H22" s="66">
        <f t="shared" si="0"/>
        <v>3</v>
      </c>
      <c r="I22" s="2"/>
      <c r="J22" s="8"/>
      <c r="K22" s="1"/>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4.95" customHeight="1" outlineLevel="1" x14ac:dyDescent="0.25">
      <c r="A23" s="8"/>
      <c r="B23" s="2">
        <v>3.2</v>
      </c>
      <c r="C23" s="14" t="s">
        <v>25</v>
      </c>
      <c r="D23" s="3" t="s">
        <v>38</v>
      </c>
      <c r="E23" s="12"/>
      <c r="F23" s="58">
        <v>45340</v>
      </c>
      <c r="G23" s="59">
        <v>45345</v>
      </c>
      <c r="H23" s="66">
        <f t="shared" si="0"/>
        <v>6</v>
      </c>
      <c r="I23" s="2"/>
      <c r="J23" s="8"/>
      <c r="K23" s="1"/>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4.95" customHeight="1" outlineLevel="1" x14ac:dyDescent="0.25">
      <c r="A24" s="8"/>
      <c r="B24" s="2" t="s">
        <v>3</v>
      </c>
      <c r="C24" s="15" t="s">
        <v>26</v>
      </c>
      <c r="D24" s="3" t="s">
        <v>38</v>
      </c>
      <c r="E24" s="12"/>
      <c r="F24" s="58">
        <v>45340</v>
      </c>
      <c r="G24" s="59">
        <v>45348</v>
      </c>
      <c r="H24" s="66">
        <f t="shared" si="0"/>
        <v>9</v>
      </c>
      <c r="I24" s="2"/>
      <c r="J24" s="8"/>
      <c r="K24" s="1"/>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4.95" customHeight="1" outlineLevel="1" x14ac:dyDescent="0.25">
      <c r="A25" s="8"/>
      <c r="B25" s="2" t="s">
        <v>4</v>
      </c>
      <c r="C25" s="15" t="s">
        <v>27</v>
      </c>
      <c r="D25" s="3" t="s">
        <v>39</v>
      </c>
      <c r="E25" s="12"/>
      <c r="F25" s="58">
        <v>45343</v>
      </c>
      <c r="G25" s="59">
        <v>45345</v>
      </c>
      <c r="H25" s="66">
        <f t="shared" si="0"/>
        <v>3</v>
      </c>
      <c r="I25" s="2"/>
      <c r="J25" s="8"/>
      <c r="K25" s="1"/>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4.95" customHeight="1" outlineLevel="1" x14ac:dyDescent="0.25">
      <c r="A26" s="8"/>
      <c r="B26" s="2">
        <v>3.3</v>
      </c>
      <c r="C26" s="14" t="s">
        <v>28</v>
      </c>
      <c r="D26" s="3" t="s">
        <v>39</v>
      </c>
      <c r="E26" s="13"/>
      <c r="F26" s="58">
        <v>45344</v>
      </c>
      <c r="G26" s="59">
        <v>45345</v>
      </c>
      <c r="H26" s="66">
        <f t="shared" si="0"/>
        <v>2</v>
      </c>
      <c r="I26" s="2"/>
      <c r="J26" s="8"/>
      <c r="K26" s="1"/>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4.95" customHeight="1" outlineLevel="1" thickBot="1" x14ac:dyDescent="0.3">
      <c r="A27" s="8"/>
      <c r="B27" s="18" t="s">
        <v>5</v>
      </c>
      <c r="C27" s="19" t="s">
        <v>29</v>
      </c>
      <c r="D27" s="17" t="s">
        <v>38</v>
      </c>
      <c r="E27" s="24"/>
      <c r="F27" s="60">
        <v>45347</v>
      </c>
      <c r="G27" s="61">
        <v>45377</v>
      </c>
      <c r="H27" s="67">
        <f t="shared" si="0"/>
        <v>31</v>
      </c>
      <c r="I27" s="18"/>
      <c r="J27" s="8"/>
      <c r="K27" s="1"/>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4.95" customHeight="1" x14ac:dyDescent="0.25">
      <c r="A28" s="8"/>
      <c r="B28" s="30">
        <v>4</v>
      </c>
      <c r="C28" s="30" t="s">
        <v>30</v>
      </c>
      <c r="D28" s="41"/>
      <c r="E28" s="42"/>
      <c r="F28" s="43">
        <v>45347</v>
      </c>
      <c r="G28" s="44">
        <v>45377</v>
      </c>
      <c r="H28" s="45">
        <f t="shared" si="0"/>
        <v>31</v>
      </c>
      <c r="I28" s="27"/>
      <c r="J28" s="8"/>
      <c r="K28" s="1"/>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4.95" customHeight="1" outlineLevel="1" x14ac:dyDescent="0.25">
      <c r="A29" s="8"/>
      <c r="B29" s="2">
        <v>4.0999999999999996</v>
      </c>
      <c r="C29" s="14" t="s">
        <v>31</v>
      </c>
      <c r="D29" s="3" t="s">
        <v>38</v>
      </c>
      <c r="E29" s="13"/>
      <c r="F29" s="58">
        <v>45347</v>
      </c>
      <c r="G29" s="59">
        <v>45350</v>
      </c>
      <c r="H29" s="68">
        <f t="shared" si="0"/>
        <v>4</v>
      </c>
      <c r="I29" s="2"/>
      <c r="J29" s="8"/>
      <c r="K29" s="1"/>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4.95" customHeight="1" outlineLevel="1" x14ac:dyDescent="0.25">
      <c r="A30" s="8"/>
      <c r="B30" s="2">
        <v>4.2</v>
      </c>
      <c r="C30" s="14" t="s">
        <v>32</v>
      </c>
      <c r="D30" s="3" t="s">
        <v>37</v>
      </c>
      <c r="E30" s="13"/>
      <c r="F30" s="58">
        <v>45348</v>
      </c>
      <c r="G30" s="59">
        <v>45354</v>
      </c>
      <c r="H30" s="68">
        <f t="shared" si="0"/>
        <v>7</v>
      </c>
      <c r="I30" s="2"/>
      <c r="J30" s="8"/>
      <c r="K30" s="1"/>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s="9" customFormat="1" ht="24.95" customHeight="1" outlineLevel="1" x14ac:dyDescent="0.25">
      <c r="A31" s="8"/>
      <c r="B31" s="2">
        <v>4.3</v>
      </c>
      <c r="C31" s="14" t="s">
        <v>33</v>
      </c>
      <c r="D31" s="3" t="s">
        <v>39</v>
      </c>
      <c r="E31" s="13"/>
      <c r="F31" s="58">
        <v>45347</v>
      </c>
      <c r="G31" s="59">
        <v>45357</v>
      </c>
      <c r="H31" s="68">
        <f t="shared" si="0"/>
        <v>11</v>
      </c>
      <c r="I31" s="2"/>
      <c r="J31" s="8"/>
      <c r="K31" s="1"/>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row>
    <row r="32" spans="1:258" s="9" customFormat="1" ht="24.95" customHeight="1" outlineLevel="1" thickBot="1" x14ac:dyDescent="0.3">
      <c r="A32" s="8"/>
      <c r="B32" s="18">
        <v>4.4000000000000004</v>
      </c>
      <c r="C32" s="16" t="s">
        <v>34</v>
      </c>
      <c r="D32" s="17" t="s">
        <v>39</v>
      </c>
      <c r="E32" s="20"/>
      <c r="F32" s="60">
        <v>45354</v>
      </c>
      <c r="G32" s="61">
        <v>45377</v>
      </c>
      <c r="H32" s="69">
        <f t="shared" si="0"/>
        <v>24</v>
      </c>
      <c r="I32" s="18"/>
      <c r="J32" s="8"/>
      <c r="K32" s="1"/>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row>
    <row r="33" spans="1:258" ht="300"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ht="300"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customFormat="1" ht="50.1" customHeight="1" x14ac:dyDescent="0.25">
      <c r="B36" s="78" t="s">
        <v>6</v>
      </c>
      <c r="C36" s="78"/>
      <c r="D36" s="78"/>
      <c r="E36" s="78"/>
      <c r="F36" s="78"/>
      <c r="G36" s="78"/>
      <c r="H36" s="78"/>
      <c r="I36" s="78"/>
    </row>
    <row r="37" spans="1:25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row r="1079" spans="1:282"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row>
  </sheetData>
  <mergeCells count="2">
    <mergeCell ref="B36:I36"/>
    <mergeCell ref="H3:H4"/>
  </mergeCells>
  <phoneticPr fontId="3" type="noConversion"/>
  <conditionalFormatting sqref="D8:D32">
    <cfRule type="cellIs" dxfId="19" priority="1" stopIfTrue="1" operator="equal">
      <formula>$K$11</formula>
    </cfRule>
    <cfRule type="cellIs" dxfId="18" priority="2" stopIfTrue="1" operator="equal">
      <formula>$K$10</formula>
    </cfRule>
    <cfRule type="cellIs" dxfId="17" priority="3" stopIfTrue="1" operator="equal">
      <formula>$K$9</formula>
    </cfRule>
    <cfRule type="cellIs" dxfId="16" priority="4" stopIfTrue="1" operator="equal">
      <formula>$K$8</formula>
    </cfRule>
  </conditionalFormatting>
  <conditionalFormatting sqref="K8:K11">
    <cfRule type="containsText" dxfId="15" priority="13" stopIfTrue="1" operator="containsText" text="Pausiert">
      <formula>NOT(ISERROR(SEARCH("Pausiert",K8)))</formula>
    </cfRule>
    <cfRule type="containsText" dxfId="14" priority="14" operator="containsText" text="Abgeschlossen">
      <formula>NOT(ISERROR(SEARCH("Abgeschlossen",K8)))</formula>
    </cfRule>
    <cfRule type="containsText" dxfId="13" priority="15" operator="containsText" text="In Bearbeitung">
      <formula>NOT(ISERROR(SEARCH("In Bearbeitung",K8)))</formula>
    </cfRule>
    <cfRule type="containsText" dxfId="12" priority="16" operator="containsText" text="Nicht begonnen">
      <formula>NOT(ISERROR(SEARCH("Nicht begonnen",K8)))</formula>
    </cfRule>
  </conditionalFormatting>
  <dataValidations count="1">
    <dataValidation type="list" allowBlank="1" showInputMessage="1" showErrorMessage="1" sqref="D8:D32" xr:uid="{00000000-0002-0000-0000-000000000000}">
      <formula1>$K$8:$K$11</formula1>
    </dataValidation>
  </dataValidations>
  <hyperlinks>
    <hyperlink ref="B36:I36" r:id="rId1" display="HIER KLICKEN ZUR ERSTELLUNG IN SMARTSHEET" xr:uid="{10C1ED4F-19F3-4B12-B7FF-156B78132711}"/>
  </hyperlinks>
  <pageMargins left="0.3" right="0.3" top="0.3" bottom="0.3" header="0" footer="0"/>
  <pageSetup scale="70"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EADFC-EB17-864E-B628-EC93B2686DC0}">
  <sheetPr>
    <tabColor theme="3"/>
    <pageSetUpPr fitToPage="1"/>
  </sheetPr>
  <dimension ref="A1:JV1078"/>
  <sheetViews>
    <sheetView showGridLines="0" workbookViewId="0">
      <pane ySplit="7" topLeftCell="A8" activePane="bottomLeft" state="frozen"/>
      <selection pane="bottomLeft" activeCell="Q33" sqref="Q33"/>
    </sheetView>
  </sheetViews>
  <sheetFormatPr defaultColWidth="11" defaultRowHeight="13.5" outlineLevelRow="1" x14ac:dyDescent="0.25"/>
  <cols>
    <col min="1" max="1" width="3.375" style="7" customWidth="1"/>
    <col min="2" max="2" width="10.25" style="7" customWidth="1"/>
    <col min="3" max="3" width="57" style="7" bestFit="1" customWidth="1"/>
    <col min="4" max="4" width="22" style="7" customWidth="1"/>
    <col min="5" max="5" width="20.875" style="7" customWidth="1"/>
    <col min="6" max="6" width="12.75" style="7" customWidth="1"/>
    <col min="7" max="7" width="12.25" style="7" customWidth="1"/>
    <col min="8" max="8" width="18.5" style="7" customWidth="1"/>
    <col min="9" max="9" width="50.875" style="7" customWidth="1"/>
    <col min="10" max="10" width="3.375" style="7" customWidth="1"/>
    <col min="11" max="11" width="16" style="7" customWidth="1"/>
    <col min="12" max="17" width="11" style="7"/>
    <col min="18" max="18" width="9" style="7" customWidth="1"/>
    <col min="19" max="16384" width="11" style="7"/>
  </cols>
  <sheetData>
    <row r="1" spans="1:258" ht="57" customHeight="1" x14ac:dyDescent="0.25">
      <c r="A1" s="1"/>
      <c r="B1" s="73" t="s">
        <v>46</v>
      </c>
      <c r="D1"/>
      <c r="E1"/>
      <c r="F1"/>
      <c r="G1"/>
      <c r="H1"/>
      <c r="I1"/>
      <c r="J1" s="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2" customFormat="1" ht="18" customHeight="1" x14ac:dyDescent="0.25">
      <c r="A2" s="21"/>
      <c r="B2" s="21"/>
      <c r="C2" s="21" t="s">
        <v>7</v>
      </c>
      <c r="D2" s="21"/>
      <c r="E2" s="21" t="s">
        <v>40</v>
      </c>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c r="IX2" s="21"/>
    </row>
    <row r="3" spans="1:258" ht="30" customHeight="1" thickBot="1" x14ac:dyDescent="0.3">
      <c r="A3" s="1"/>
      <c r="B3" s="1"/>
      <c r="C3" s="46"/>
      <c r="D3" s="1"/>
      <c r="E3" s="71"/>
      <c r="F3" s="1"/>
      <c r="G3" s="1"/>
      <c r="H3" s="1" t="s">
        <v>47</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s="22" customFormat="1" ht="18" customHeight="1" thickBot="1" x14ac:dyDescent="0.3">
      <c r="A4" s="21"/>
      <c r="B4" s="21"/>
      <c r="C4" s="47" t="s">
        <v>8</v>
      </c>
      <c r="D4" s="21"/>
      <c r="E4" s="47" t="s">
        <v>41</v>
      </c>
      <c r="F4" s="21"/>
      <c r="G4" s="21"/>
      <c r="H4" s="21" t="s">
        <v>48</v>
      </c>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c r="IU4" s="21"/>
      <c r="IV4" s="21"/>
      <c r="IW4" s="21"/>
      <c r="IX4" s="21"/>
    </row>
    <row r="5" spans="1:258" ht="30" customHeight="1" thickBot="1" x14ac:dyDescent="0.3">
      <c r="A5" s="1"/>
      <c r="B5" s="1"/>
      <c r="C5" s="70"/>
      <c r="D5" s="1"/>
      <c r="E5" s="71"/>
      <c r="F5" s="1"/>
      <c r="G5" s="1"/>
      <c r="H5" s="72">
        <f>IF(E3=0,0,E5-E3)+1</f>
        <v>1</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x14ac:dyDescent="0.25">
      <c r="A6" s="1"/>
      <c r="B6" s="1"/>
      <c r="C6" s="1"/>
      <c r="D6" s="1"/>
      <c r="E6" s="48"/>
      <c r="F6" s="1"/>
      <c r="G6" s="1"/>
      <c r="H6" s="48"/>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s="11" customFormat="1" ht="35.1" customHeight="1" thickBot="1" x14ac:dyDescent="0.3">
      <c r="A7" s="10"/>
      <c r="B7" s="50" t="s">
        <v>1</v>
      </c>
      <c r="C7" s="50" t="s">
        <v>9</v>
      </c>
      <c r="D7" s="50" t="s">
        <v>35</v>
      </c>
      <c r="E7" s="50" t="s">
        <v>42</v>
      </c>
      <c r="F7" s="53" t="s">
        <v>40</v>
      </c>
      <c r="G7" s="54" t="s">
        <v>41</v>
      </c>
      <c r="H7" s="50" t="s">
        <v>44</v>
      </c>
      <c r="I7" s="50" t="s">
        <v>45</v>
      </c>
      <c r="J7" s="10"/>
      <c r="K7" s="76" t="s">
        <v>35</v>
      </c>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row>
    <row r="8" spans="1:258" s="9" customFormat="1" ht="24.95" customHeight="1" x14ac:dyDescent="0.25">
      <c r="A8" s="8"/>
      <c r="B8" s="49">
        <v>1</v>
      </c>
      <c r="C8" s="49" t="s">
        <v>10</v>
      </c>
      <c r="D8" s="51"/>
      <c r="E8" s="51"/>
      <c r="F8" s="52"/>
      <c r="G8" s="55"/>
      <c r="H8" s="56">
        <f>IF(F8=0,0,G8-F8)+1</f>
        <v>1</v>
      </c>
      <c r="I8" s="57"/>
      <c r="J8" s="8"/>
      <c r="K8" s="75" t="s">
        <v>39</v>
      </c>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row>
    <row r="9" spans="1:258" s="9" customFormat="1" ht="15" hidden="1" customHeight="1" outlineLevel="1" x14ac:dyDescent="0.25">
      <c r="A9" s="8"/>
      <c r="B9" s="2">
        <v>1.1000000000000001</v>
      </c>
      <c r="C9" s="14" t="s">
        <v>11</v>
      </c>
      <c r="D9" s="3"/>
      <c r="E9" s="4"/>
      <c r="F9" s="58"/>
      <c r="G9" s="58"/>
      <c r="H9" s="62">
        <f>IF(F9=0,0,G9-F9)+1</f>
        <v>1</v>
      </c>
      <c r="I9" s="2"/>
      <c r="J9" s="8"/>
      <c r="K9" s="74" t="s">
        <v>38</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15" hidden="1" customHeight="1" outlineLevel="1" x14ac:dyDescent="0.25">
      <c r="A10" s="8"/>
      <c r="B10" s="2" t="s">
        <v>2</v>
      </c>
      <c r="C10" s="15" t="s">
        <v>12</v>
      </c>
      <c r="D10" s="3"/>
      <c r="E10" s="4"/>
      <c r="F10" s="58"/>
      <c r="G10" s="58"/>
      <c r="H10" s="62">
        <f t="shared" ref="H10:H32" si="0">IF(F10=0,0,G10-F10)+1</f>
        <v>1</v>
      </c>
      <c r="I10" s="2"/>
      <c r="J10" s="8"/>
      <c r="K10" s="3" t="s">
        <v>36</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15" hidden="1" customHeight="1" outlineLevel="1" x14ac:dyDescent="0.25">
      <c r="A11" s="8"/>
      <c r="B11" s="2">
        <v>1.2</v>
      </c>
      <c r="C11" s="14" t="s">
        <v>13</v>
      </c>
      <c r="D11" s="3"/>
      <c r="E11" s="23"/>
      <c r="F11" s="58"/>
      <c r="G11" s="58"/>
      <c r="H11" s="62">
        <f t="shared" si="0"/>
        <v>1</v>
      </c>
      <c r="I11" s="2"/>
      <c r="J11" s="8"/>
      <c r="K11" s="12" t="s">
        <v>37</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15" hidden="1" customHeight="1" outlineLevel="1" x14ac:dyDescent="0.25">
      <c r="A12" s="8"/>
      <c r="B12" s="2">
        <v>1.3</v>
      </c>
      <c r="C12" s="14" t="s">
        <v>14</v>
      </c>
      <c r="D12" s="3"/>
      <c r="E12" s="4"/>
      <c r="F12" s="58"/>
      <c r="G12" s="58"/>
      <c r="H12" s="62">
        <f t="shared" si="0"/>
        <v>1</v>
      </c>
      <c r="I12" s="2"/>
      <c r="J12" s="8"/>
      <c r="K12" s="1"/>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15" hidden="1" customHeight="1" outlineLevel="1" x14ac:dyDescent="0.25">
      <c r="A13" s="8"/>
      <c r="B13" s="2">
        <v>1.4</v>
      </c>
      <c r="C13" s="14" t="s">
        <v>15</v>
      </c>
      <c r="D13" s="3"/>
      <c r="E13" s="4"/>
      <c r="F13" s="58"/>
      <c r="G13" s="58"/>
      <c r="H13" s="62">
        <f t="shared" si="0"/>
        <v>1</v>
      </c>
      <c r="I13" s="2"/>
      <c r="J13" s="8"/>
      <c r="K13" s="1"/>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15" hidden="1" customHeight="1" outlineLevel="1" x14ac:dyDescent="0.25">
      <c r="A14" s="8"/>
      <c r="B14" s="2">
        <v>1.5</v>
      </c>
      <c r="C14" s="14" t="s">
        <v>16</v>
      </c>
      <c r="D14" s="3"/>
      <c r="E14" s="13"/>
      <c r="F14" s="58"/>
      <c r="G14" s="59"/>
      <c r="H14" s="62">
        <f t="shared" si="0"/>
        <v>1</v>
      </c>
      <c r="I14" s="2"/>
      <c r="J14" s="8"/>
      <c r="K14" s="1"/>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15.95" hidden="1" customHeight="1" outlineLevel="1" thickBot="1" x14ac:dyDescent="0.3">
      <c r="A15" s="8"/>
      <c r="B15" s="18">
        <v>1.6</v>
      </c>
      <c r="C15" s="16" t="s">
        <v>17</v>
      </c>
      <c r="D15" s="3"/>
      <c r="E15" s="20"/>
      <c r="F15" s="60"/>
      <c r="G15" s="61"/>
      <c r="H15" s="63">
        <f t="shared" si="0"/>
        <v>1</v>
      </c>
      <c r="I15" s="18"/>
      <c r="J15" s="8"/>
      <c r="K15" s="1"/>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4.95" customHeight="1" collapsed="1" x14ac:dyDescent="0.25">
      <c r="A16" s="8"/>
      <c r="B16" s="28">
        <v>2</v>
      </c>
      <c r="C16" s="28" t="s">
        <v>18</v>
      </c>
      <c r="D16" s="31"/>
      <c r="E16" s="32"/>
      <c r="F16" s="33"/>
      <c r="G16" s="34"/>
      <c r="H16" s="35">
        <f t="shared" si="0"/>
        <v>1</v>
      </c>
      <c r="I16" s="25"/>
      <c r="J16" s="8"/>
      <c r="K16" s="1"/>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4.95" hidden="1" customHeight="1" outlineLevel="1" x14ac:dyDescent="0.25">
      <c r="A17" s="8"/>
      <c r="B17" s="2">
        <v>2.1</v>
      </c>
      <c r="C17" s="14" t="s">
        <v>19</v>
      </c>
      <c r="D17" s="3"/>
      <c r="E17" s="13"/>
      <c r="F17" s="58"/>
      <c r="G17" s="59"/>
      <c r="H17" s="64">
        <f t="shared" si="0"/>
        <v>1</v>
      </c>
      <c r="I17" s="2"/>
      <c r="J17" s="8"/>
      <c r="K17" s="1"/>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4.95" hidden="1" customHeight="1" outlineLevel="1" x14ac:dyDescent="0.25">
      <c r="A18" s="8"/>
      <c r="B18" s="2">
        <v>2.2000000000000002</v>
      </c>
      <c r="C18" s="14" t="s">
        <v>20</v>
      </c>
      <c r="D18" s="3"/>
      <c r="E18" s="13"/>
      <c r="F18" s="58"/>
      <c r="G18" s="59"/>
      <c r="H18" s="64">
        <f t="shared" si="0"/>
        <v>1</v>
      </c>
      <c r="I18" s="2"/>
      <c r="J18" s="8"/>
      <c r="K18" s="1"/>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4.95" hidden="1" customHeight="1" outlineLevel="1" x14ac:dyDescent="0.25">
      <c r="A19" s="8"/>
      <c r="B19" s="2">
        <v>2.2999999999999998</v>
      </c>
      <c r="C19" s="14" t="s">
        <v>21</v>
      </c>
      <c r="D19" s="3"/>
      <c r="E19" s="13"/>
      <c r="F19" s="58"/>
      <c r="G19" s="59"/>
      <c r="H19" s="64">
        <f t="shared" si="0"/>
        <v>1</v>
      </c>
      <c r="I19" s="2"/>
      <c r="J19" s="8"/>
      <c r="K19" s="1"/>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4.95" hidden="1" customHeight="1" outlineLevel="1" thickBot="1" x14ac:dyDescent="0.3">
      <c r="A20" s="8"/>
      <c r="B20" s="18">
        <v>2.4</v>
      </c>
      <c r="C20" s="16" t="s">
        <v>22</v>
      </c>
      <c r="D20" s="3"/>
      <c r="E20" s="20"/>
      <c r="F20" s="60"/>
      <c r="G20" s="61"/>
      <c r="H20" s="65">
        <f t="shared" si="0"/>
        <v>1</v>
      </c>
      <c r="I20" s="18"/>
      <c r="J20" s="8"/>
      <c r="K20" s="1"/>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4.95" customHeight="1" collapsed="1" x14ac:dyDescent="0.25">
      <c r="A21" s="8"/>
      <c r="B21" s="29">
        <v>3</v>
      </c>
      <c r="C21" s="29" t="s">
        <v>23</v>
      </c>
      <c r="D21" s="36"/>
      <c r="E21" s="37"/>
      <c r="F21" s="38"/>
      <c r="G21" s="39"/>
      <c r="H21" s="40">
        <f t="shared" si="0"/>
        <v>1</v>
      </c>
      <c r="I21" s="26"/>
      <c r="J21" s="8"/>
      <c r="K21" s="1"/>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4.95" hidden="1" customHeight="1" outlineLevel="1" x14ac:dyDescent="0.25">
      <c r="A22" s="8"/>
      <c r="B22" s="2">
        <v>3.1</v>
      </c>
      <c r="C22" s="14" t="s">
        <v>24</v>
      </c>
      <c r="D22" s="3"/>
      <c r="E22" s="12"/>
      <c r="F22" s="58"/>
      <c r="G22" s="59"/>
      <c r="H22" s="66">
        <f t="shared" si="0"/>
        <v>1</v>
      </c>
      <c r="I22" s="2"/>
      <c r="J22" s="8"/>
      <c r="K22" s="1"/>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4.95" hidden="1" customHeight="1" outlineLevel="1" x14ac:dyDescent="0.25">
      <c r="A23" s="8"/>
      <c r="B23" s="2">
        <v>3.2</v>
      </c>
      <c r="C23" s="14" t="s">
        <v>25</v>
      </c>
      <c r="D23" s="3"/>
      <c r="E23" s="12"/>
      <c r="F23" s="58"/>
      <c r="G23" s="59"/>
      <c r="H23" s="66">
        <f t="shared" si="0"/>
        <v>1</v>
      </c>
      <c r="I23" s="2"/>
      <c r="J23" s="8"/>
      <c r="K23" s="1"/>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4.95" hidden="1" customHeight="1" outlineLevel="1" x14ac:dyDescent="0.25">
      <c r="A24" s="8"/>
      <c r="B24" s="2" t="s">
        <v>3</v>
      </c>
      <c r="C24" s="15" t="s">
        <v>26</v>
      </c>
      <c r="D24" s="3"/>
      <c r="E24" s="12"/>
      <c r="F24" s="58"/>
      <c r="G24" s="59"/>
      <c r="H24" s="66">
        <f t="shared" si="0"/>
        <v>1</v>
      </c>
      <c r="I24" s="2"/>
      <c r="J24" s="8"/>
      <c r="K24" s="1"/>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4.95" hidden="1" customHeight="1" outlineLevel="1" x14ac:dyDescent="0.25">
      <c r="A25" s="8"/>
      <c r="B25" s="2" t="s">
        <v>4</v>
      </c>
      <c r="C25" s="15" t="s">
        <v>27</v>
      </c>
      <c r="D25" s="3"/>
      <c r="E25" s="12"/>
      <c r="F25" s="58"/>
      <c r="G25" s="59"/>
      <c r="H25" s="66">
        <f t="shared" si="0"/>
        <v>1</v>
      </c>
      <c r="I25" s="2"/>
      <c r="J25" s="8"/>
      <c r="K25" s="1"/>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4.95" hidden="1" customHeight="1" outlineLevel="1" x14ac:dyDescent="0.25">
      <c r="A26" s="8"/>
      <c r="B26" s="2">
        <v>3.3</v>
      </c>
      <c r="C26" s="14" t="s">
        <v>28</v>
      </c>
      <c r="D26" s="3"/>
      <c r="E26" s="13"/>
      <c r="F26" s="58"/>
      <c r="G26" s="59"/>
      <c r="H26" s="66">
        <f t="shared" si="0"/>
        <v>1</v>
      </c>
      <c r="I26" s="2"/>
      <c r="J26" s="8"/>
      <c r="K26" s="1"/>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4.95" hidden="1" customHeight="1" outlineLevel="1" thickBot="1" x14ac:dyDescent="0.3">
      <c r="A27" s="8"/>
      <c r="B27" s="18" t="s">
        <v>5</v>
      </c>
      <c r="C27" s="19" t="s">
        <v>29</v>
      </c>
      <c r="D27" s="3"/>
      <c r="E27" s="24"/>
      <c r="F27" s="60"/>
      <c r="G27" s="61"/>
      <c r="H27" s="67">
        <f t="shared" si="0"/>
        <v>1</v>
      </c>
      <c r="I27" s="18"/>
      <c r="J27" s="8"/>
      <c r="K27" s="1"/>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4.95" customHeight="1" collapsed="1" x14ac:dyDescent="0.25">
      <c r="A28" s="8"/>
      <c r="B28" s="30">
        <v>4</v>
      </c>
      <c r="C28" s="30" t="s">
        <v>30</v>
      </c>
      <c r="D28" s="41"/>
      <c r="E28" s="42"/>
      <c r="F28" s="43"/>
      <c r="G28" s="44"/>
      <c r="H28" s="45">
        <f t="shared" si="0"/>
        <v>1</v>
      </c>
      <c r="I28" s="27"/>
      <c r="J28" s="8"/>
      <c r="K28" s="1"/>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4.95" hidden="1" customHeight="1" outlineLevel="1" x14ac:dyDescent="0.25">
      <c r="A29" s="8"/>
      <c r="B29" s="2">
        <v>4.0999999999999996</v>
      </c>
      <c r="C29" s="14" t="s">
        <v>31</v>
      </c>
      <c r="D29" s="3"/>
      <c r="E29" s="13"/>
      <c r="F29" s="58"/>
      <c r="G29" s="59"/>
      <c r="H29" s="68">
        <f t="shared" si="0"/>
        <v>1</v>
      </c>
      <c r="I29" s="2"/>
      <c r="J29" s="8"/>
      <c r="K29" s="1"/>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4.95" hidden="1" customHeight="1" outlineLevel="1" x14ac:dyDescent="0.25">
      <c r="A30" s="8"/>
      <c r="B30" s="2">
        <v>4.2</v>
      </c>
      <c r="C30" s="14" t="s">
        <v>32</v>
      </c>
      <c r="D30" s="3"/>
      <c r="E30" s="13"/>
      <c r="F30" s="58"/>
      <c r="G30" s="59"/>
      <c r="H30" s="68">
        <f t="shared" si="0"/>
        <v>1</v>
      </c>
      <c r="I30" s="2"/>
      <c r="J30" s="8"/>
      <c r="K30" s="1"/>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s="9" customFormat="1" ht="24.95" hidden="1" customHeight="1" outlineLevel="1" x14ac:dyDescent="0.25">
      <c r="A31" s="8"/>
      <c r="B31" s="2">
        <v>4.3</v>
      </c>
      <c r="C31" s="14" t="s">
        <v>33</v>
      </c>
      <c r="D31" s="3"/>
      <c r="E31" s="13"/>
      <c r="F31" s="58"/>
      <c r="G31" s="59"/>
      <c r="H31" s="68">
        <f t="shared" si="0"/>
        <v>1</v>
      </c>
      <c r="I31" s="2"/>
      <c r="J31" s="8"/>
      <c r="K31" s="1"/>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row>
    <row r="32" spans="1:258" s="9" customFormat="1" ht="24.95" hidden="1" customHeight="1" outlineLevel="1" thickBot="1" x14ac:dyDescent="0.3">
      <c r="A32" s="8"/>
      <c r="B32" s="18">
        <v>4.4000000000000004</v>
      </c>
      <c r="C32" s="16" t="s">
        <v>34</v>
      </c>
      <c r="D32" s="17"/>
      <c r="E32" s="20"/>
      <c r="F32" s="60"/>
      <c r="G32" s="61"/>
      <c r="H32" s="69">
        <f t="shared" si="0"/>
        <v>1</v>
      </c>
      <c r="I32" s="18"/>
      <c r="J32" s="8"/>
      <c r="K32" s="1"/>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row>
    <row r="33" spans="1:258" ht="300" customHeight="1" collapsed="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ht="300"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sheetData>
  <conditionalFormatting sqref="D8:D28">
    <cfRule type="cellIs" dxfId="11" priority="1" stopIfTrue="1" operator="equal">
      <formula>$K$11</formula>
    </cfRule>
    <cfRule type="cellIs" dxfId="10" priority="2" stopIfTrue="1" operator="equal">
      <formula>$K$10</formula>
    </cfRule>
    <cfRule type="cellIs" dxfId="9" priority="3" stopIfTrue="1" operator="equal">
      <formula>$K$9</formula>
    </cfRule>
    <cfRule type="cellIs" dxfId="8" priority="4" stopIfTrue="1" operator="equal">
      <formula>$K$8</formula>
    </cfRule>
  </conditionalFormatting>
  <conditionalFormatting sqref="D29:D32">
    <cfRule type="containsText" dxfId="7" priority="33" operator="containsText" text="On Hold">
      <formula>NOT(ISERROR(SEARCH("On Hold",D29)))</formula>
    </cfRule>
    <cfRule type="containsText" dxfId="6" priority="34" operator="containsText" text="Complete">
      <formula>NOT(ISERROR(SEARCH("Complete",D29)))</formula>
    </cfRule>
    <cfRule type="containsText" dxfId="5" priority="35" operator="containsText" text="In Progress">
      <formula>NOT(ISERROR(SEARCH("In Progress",D29)))</formula>
    </cfRule>
    <cfRule type="containsText" dxfId="4" priority="36" operator="containsText" text="Not Started">
      <formula>NOT(ISERROR(SEARCH("Not Started",D29)))</formula>
    </cfRule>
  </conditionalFormatting>
  <conditionalFormatting sqref="K8:K11">
    <cfRule type="containsText" dxfId="3" priority="29" stopIfTrue="1" operator="containsText" text="Pausiert">
      <formula>NOT(ISERROR(SEARCH("Pausiert",K8)))</formula>
    </cfRule>
    <cfRule type="containsText" dxfId="2" priority="30" operator="containsText" text="Abgeschlossen">
      <formula>NOT(ISERROR(SEARCH("Abgeschlossen",K8)))</formula>
    </cfRule>
    <cfRule type="containsText" dxfId="1" priority="31" operator="containsText" text="In Bearbeitung">
      <formula>NOT(ISERROR(SEARCH("In Bearbeitung",K8)))</formula>
    </cfRule>
    <cfRule type="containsText" dxfId="0" priority="32" operator="containsText" text="Nicht begonnen">
      <formula>NOT(ISERROR(SEARCH("Nicht begonnen",K8)))</formula>
    </cfRule>
  </conditionalFormatting>
  <dataValidations count="1">
    <dataValidation type="list" allowBlank="1" showInputMessage="1" showErrorMessage="1" sqref="D8:D32" xr:uid="{855A2F83-DD3A-B34A-A036-DEA118724B19}">
      <formula1>$K$8:$K$11</formula1>
    </dataValidation>
  </dataValidations>
  <pageMargins left="0.3" right="0.3" top="0.3" bottom="0.3" header="0" footer="0"/>
  <pageSetup scale="70" fitToHeight="0" orientation="landscape" horizontalDpi="4294967292" verticalDpi="4294967292"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61" sqref="B61"/>
    </sheetView>
  </sheetViews>
  <sheetFormatPr defaultColWidth="10.875" defaultRowHeight="15" x14ac:dyDescent="0.25"/>
  <cols>
    <col min="1" max="1" width="3.375" style="6" customWidth="1"/>
    <col min="2" max="2" width="88.375" style="6" customWidth="1"/>
    <col min="3" max="16384" width="10.875" style="6"/>
  </cols>
  <sheetData>
    <row r="2" spans="2:2" ht="105" x14ac:dyDescent="0.25">
      <c r="B2" s="5" t="s">
        <v>49</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Bsp – Vorlage für Projektplan</vt:lpstr>
      <vt:lpstr>Leer – Vorlage für Projektplan</vt:lpstr>
      <vt:lpstr>– Haftungsausschluss –</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Hansen Han （韩辉）</cp:lastModifiedBy>
  <dcterms:created xsi:type="dcterms:W3CDTF">2015-02-24T20:54:23Z</dcterms:created>
  <dcterms:modified xsi:type="dcterms:W3CDTF">2025-08-25T09:23:11Z</dcterms:modified>
</cp:coreProperties>
</file>