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tart-up-business-budget-template - DE^JES^JFR^JIT^JPT^JJP/"/>
    </mc:Choice>
  </mc:AlternateContent>
  <xr:revisionPtr revIDLastSave="4" documentId="13_ncr:1_{F45252AA-A262-49CE-87EF-8B6B4A2578E0}" xr6:coauthVersionLast="47" xr6:coauthVersionMax="47" xr10:uidLastSave="{F4652AB7-B4F9-455A-A6C6-592F82FEC69F}"/>
  <bookViews>
    <workbookView xWindow="-120" yWindow="-120" windowWidth="20730" windowHeight="11160" xr2:uid="{00000000-000D-0000-FFFF-FFFF00000000}"/>
  </bookViews>
  <sheets>
    <sheet name="Jährliches Startup-Business-Bud" sheetId="1" r:id="rId1"/>
    <sheet name="LEER – Jährliches Startup-Budge" sheetId="2" r:id="rId2"/>
    <sheet name="– Haftungsausschluss –" sheetId="4" r:id="rId3"/>
  </sheets>
  <externalReferences>
    <externalReference r:id="rId4"/>
  </externalReferences>
  <definedNames>
    <definedName name="Type" localSheetId="2">'[1]Maintenance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8" i="2" l="1"/>
  <c r="P88" i="2"/>
  <c r="O88" i="2"/>
  <c r="M88" i="2"/>
  <c r="L88" i="2"/>
  <c r="K88" i="2"/>
  <c r="I88" i="2"/>
  <c r="H88" i="2"/>
  <c r="G88" i="2"/>
  <c r="E88" i="2"/>
  <c r="D88" i="2"/>
  <c r="C88" i="2"/>
  <c r="R87" i="2"/>
  <c r="N87" i="2"/>
  <c r="J87" i="2"/>
  <c r="F87" i="2"/>
  <c r="Q86" i="2"/>
  <c r="P86" i="2"/>
  <c r="O86" i="2"/>
  <c r="M86" i="2"/>
  <c r="L86" i="2"/>
  <c r="K86" i="2"/>
  <c r="I86" i="2"/>
  <c r="H86" i="2"/>
  <c r="G86" i="2"/>
  <c r="E86" i="2"/>
  <c r="D86" i="2"/>
  <c r="C86" i="2"/>
  <c r="R85" i="2"/>
  <c r="R88" i="2"/>
  <c r="N85" i="2"/>
  <c r="N88" i="2"/>
  <c r="J85" i="2"/>
  <c r="J88" i="2"/>
  <c r="F85" i="2"/>
  <c r="F88" i="2"/>
  <c r="R84" i="2"/>
  <c r="N84" i="2"/>
  <c r="J84" i="2"/>
  <c r="F84" i="2"/>
  <c r="Q82" i="2"/>
  <c r="P82" i="2"/>
  <c r="O82" i="2"/>
  <c r="M82" i="2"/>
  <c r="L82" i="2"/>
  <c r="K82" i="2"/>
  <c r="I82" i="2"/>
  <c r="H82" i="2"/>
  <c r="G82" i="2"/>
  <c r="E82" i="2"/>
  <c r="D82" i="2"/>
  <c r="C82" i="2"/>
  <c r="R81" i="2"/>
  <c r="N81" i="2"/>
  <c r="J81" i="2"/>
  <c r="F81" i="2"/>
  <c r="Q80" i="2"/>
  <c r="P80" i="2"/>
  <c r="O80" i="2"/>
  <c r="M80" i="2"/>
  <c r="L80" i="2"/>
  <c r="K80" i="2"/>
  <c r="I80" i="2"/>
  <c r="H80" i="2"/>
  <c r="G80" i="2"/>
  <c r="E80" i="2"/>
  <c r="D80" i="2"/>
  <c r="C80" i="2"/>
  <c r="R79" i="2"/>
  <c r="N79" i="2"/>
  <c r="J79" i="2"/>
  <c r="F79" i="2"/>
  <c r="R78" i="2"/>
  <c r="N78" i="2"/>
  <c r="J78" i="2"/>
  <c r="F78" i="2"/>
  <c r="Q76" i="2"/>
  <c r="P76" i="2"/>
  <c r="O76" i="2"/>
  <c r="M76" i="2"/>
  <c r="L76" i="2"/>
  <c r="K76" i="2"/>
  <c r="I76" i="2"/>
  <c r="H76" i="2"/>
  <c r="G76" i="2"/>
  <c r="E76" i="2"/>
  <c r="D76" i="2"/>
  <c r="C76" i="2"/>
  <c r="R75" i="2"/>
  <c r="N75" i="2"/>
  <c r="J75" i="2"/>
  <c r="F75" i="2"/>
  <c r="Q74" i="2"/>
  <c r="P74" i="2"/>
  <c r="O74" i="2"/>
  <c r="M74" i="2"/>
  <c r="L74" i="2"/>
  <c r="K74" i="2"/>
  <c r="I74" i="2"/>
  <c r="H74" i="2"/>
  <c r="G74" i="2"/>
  <c r="E74" i="2"/>
  <c r="D74" i="2"/>
  <c r="C74" i="2"/>
  <c r="R73" i="2"/>
  <c r="N73" i="2"/>
  <c r="J73" i="2"/>
  <c r="F73" i="2"/>
  <c r="R72" i="2"/>
  <c r="N72" i="2"/>
  <c r="J72" i="2"/>
  <c r="F72" i="2"/>
  <c r="Q70" i="2"/>
  <c r="P70" i="2"/>
  <c r="O70" i="2"/>
  <c r="M70" i="2"/>
  <c r="L70" i="2"/>
  <c r="K70" i="2"/>
  <c r="I70" i="2"/>
  <c r="H70" i="2"/>
  <c r="G70" i="2"/>
  <c r="E70" i="2"/>
  <c r="D70" i="2"/>
  <c r="C70" i="2"/>
  <c r="R69" i="2"/>
  <c r="N69" i="2"/>
  <c r="J69" i="2"/>
  <c r="F69" i="2"/>
  <c r="Q68" i="2"/>
  <c r="P68" i="2"/>
  <c r="O68" i="2"/>
  <c r="M68" i="2"/>
  <c r="L68" i="2"/>
  <c r="K68" i="2"/>
  <c r="I68" i="2"/>
  <c r="H68" i="2"/>
  <c r="G68" i="2"/>
  <c r="E68" i="2"/>
  <c r="D68" i="2"/>
  <c r="C68" i="2"/>
  <c r="R67" i="2"/>
  <c r="R70" i="2"/>
  <c r="N67" i="2"/>
  <c r="N70" i="2"/>
  <c r="J67" i="2"/>
  <c r="J70" i="2"/>
  <c r="F67" i="2"/>
  <c r="F70" i="2"/>
  <c r="R66" i="2"/>
  <c r="N66" i="2"/>
  <c r="J66" i="2"/>
  <c r="F66" i="2"/>
  <c r="Q64" i="2"/>
  <c r="P64" i="2"/>
  <c r="O64" i="2"/>
  <c r="M64" i="2"/>
  <c r="L64" i="2"/>
  <c r="K64" i="2"/>
  <c r="I64" i="2"/>
  <c r="H64" i="2"/>
  <c r="G64" i="2"/>
  <c r="E64" i="2"/>
  <c r="D64" i="2"/>
  <c r="C64" i="2"/>
  <c r="R63" i="2"/>
  <c r="N63" i="2"/>
  <c r="J63" i="2"/>
  <c r="F63" i="2"/>
  <c r="Q62" i="2"/>
  <c r="P62" i="2"/>
  <c r="O62" i="2"/>
  <c r="M62" i="2"/>
  <c r="L62" i="2"/>
  <c r="K62" i="2"/>
  <c r="I62" i="2"/>
  <c r="H62" i="2"/>
  <c r="G62" i="2"/>
  <c r="E62" i="2"/>
  <c r="D62" i="2"/>
  <c r="C62" i="2"/>
  <c r="R61" i="2"/>
  <c r="R64" i="2"/>
  <c r="N61" i="2"/>
  <c r="N64" i="2"/>
  <c r="J61" i="2"/>
  <c r="J64" i="2"/>
  <c r="F61" i="2"/>
  <c r="F64" i="2"/>
  <c r="R60" i="2"/>
  <c r="N60" i="2"/>
  <c r="J60" i="2"/>
  <c r="F60" i="2"/>
  <c r="Q58" i="2"/>
  <c r="P58" i="2"/>
  <c r="O58" i="2"/>
  <c r="M58" i="2"/>
  <c r="L58" i="2"/>
  <c r="K58" i="2"/>
  <c r="I58" i="2"/>
  <c r="H58" i="2"/>
  <c r="G58" i="2"/>
  <c r="E58" i="2"/>
  <c r="D58" i="2"/>
  <c r="C58" i="2"/>
  <c r="R57" i="2"/>
  <c r="N57" i="2"/>
  <c r="J57" i="2"/>
  <c r="F57" i="2"/>
  <c r="Q56" i="2"/>
  <c r="P56" i="2"/>
  <c r="O56" i="2"/>
  <c r="M56" i="2"/>
  <c r="L56" i="2"/>
  <c r="K56" i="2"/>
  <c r="I56" i="2"/>
  <c r="H56" i="2"/>
  <c r="G56" i="2"/>
  <c r="E56" i="2"/>
  <c r="D56" i="2"/>
  <c r="C56" i="2"/>
  <c r="R55" i="2"/>
  <c r="N55" i="2"/>
  <c r="J55" i="2"/>
  <c r="F55" i="2"/>
  <c r="R54" i="2"/>
  <c r="N54" i="2"/>
  <c r="J54" i="2"/>
  <c r="F54" i="2"/>
  <c r="Q52" i="2"/>
  <c r="P52" i="2"/>
  <c r="O52" i="2"/>
  <c r="M52" i="2"/>
  <c r="L52" i="2"/>
  <c r="K52" i="2"/>
  <c r="I52" i="2"/>
  <c r="H52" i="2"/>
  <c r="G52" i="2"/>
  <c r="E52" i="2"/>
  <c r="D52" i="2"/>
  <c r="C52" i="2"/>
  <c r="R51" i="2"/>
  <c r="N51" i="2"/>
  <c r="J51" i="2"/>
  <c r="F51" i="2"/>
  <c r="Q50" i="2"/>
  <c r="P50" i="2"/>
  <c r="O50" i="2"/>
  <c r="M50" i="2"/>
  <c r="L50" i="2"/>
  <c r="K50" i="2"/>
  <c r="I50" i="2"/>
  <c r="H50" i="2"/>
  <c r="G50" i="2"/>
  <c r="E50" i="2"/>
  <c r="D50" i="2"/>
  <c r="C50" i="2"/>
  <c r="R49" i="2"/>
  <c r="N49" i="2"/>
  <c r="J49" i="2"/>
  <c r="F49" i="2"/>
  <c r="R48" i="2"/>
  <c r="N48" i="2"/>
  <c r="J48" i="2"/>
  <c r="F48" i="2"/>
  <c r="Q44" i="2"/>
  <c r="P44" i="2"/>
  <c r="O44" i="2"/>
  <c r="M44" i="2"/>
  <c r="L44" i="2"/>
  <c r="K44" i="2"/>
  <c r="I44" i="2"/>
  <c r="H44" i="2"/>
  <c r="G44" i="2"/>
  <c r="E44" i="2"/>
  <c r="D44" i="2"/>
  <c r="C44" i="2"/>
  <c r="R43" i="2"/>
  <c r="N43" i="2"/>
  <c r="J43" i="2"/>
  <c r="F43" i="2"/>
  <c r="Q42" i="2"/>
  <c r="P42" i="2"/>
  <c r="O42" i="2"/>
  <c r="M42" i="2"/>
  <c r="L42" i="2"/>
  <c r="K42" i="2"/>
  <c r="I42" i="2"/>
  <c r="H42" i="2"/>
  <c r="G42" i="2"/>
  <c r="E42" i="2"/>
  <c r="D42" i="2"/>
  <c r="C42" i="2"/>
  <c r="R41" i="2"/>
  <c r="R44" i="2"/>
  <c r="N41" i="2"/>
  <c r="N44" i="2"/>
  <c r="J41" i="2"/>
  <c r="J44" i="2"/>
  <c r="F41" i="2"/>
  <c r="F44" i="2"/>
  <c r="R40" i="2"/>
  <c r="N40" i="2"/>
  <c r="J40" i="2"/>
  <c r="F40" i="2"/>
  <c r="Q38" i="2"/>
  <c r="P38" i="2"/>
  <c r="O38" i="2"/>
  <c r="M38" i="2"/>
  <c r="L38" i="2"/>
  <c r="K38" i="2"/>
  <c r="I38" i="2"/>
  <c r="H38" i="2"/>
  <c r="G38" i="2"/>
  <c r="E38" i="2"/>
  <c r="D38" i="2"/>
  <c r="C38" i="2"/>
  <c r="R37" i="2"/>
  <c r="N37" i="2"/>
  <c r="J37" i="2"/>
  <c r="F37" i="2"/>
  <c r="Q36" i="2"/>
  <c r="P36" i="2"/>
  <c r="O36" i="2"/>
  <c r="M36" i="2"/>
  <c r="L36" i="2"/>
  <c r="K36" i="2"/>
  <c r="I36" i="2"/>
  <c r="H36" i="2"/>
  <c r="G36" i="2"/>
  <c r="E36" i="2"/>
  <c r="D36" i="2"/>
  <c r="C36" i="2"/>
  <c r="R35" i="2"/>
  <c r="R38" i="2"/>
  <c r="N35" i="2"/>
  <c r="N38" i="2"/>
  <c r="J35" i="2"/>
  <c r="J38" i="2"/>
  <c r="F35" i="2"/>
  <c r="F38" i="2"/>
  <c r="R34" i="2"/>
  <c r="N34" i="2"/>
  <c r="J34" i="2"/>
  <c r="F34" i="2"/>
  <c r="Q32" i="2"/>
  <c r="P32" i="2"/>
  <c r="O32" i="2"/>
  <c r="M32" i="2"/>
  <c r="L32" i="2"/>
  <c r="K32" i="2"/>
  <c r="I32" i="2"/>
  <c r="H32" i="2"/>
  <c r="G32" i="2"/>
  <c r="E32" i="2"/>
  <c r="D32" i="2"/>
  <c r="C32" i="2"/>
  <c r="R31" i="2"/>
  <c r="N31" i="2"/>
  <c r="J31" i="2"/>
  <c r="F31" i="2"/>
  <c r="Q30" i="2"/>
  <c r="P30" i="2"/>
  <c r="O30" i="2"/>
  <c r="M30" i="2"/>
  <c r="L30" i="2"/>
  <c r="K30" i="2"/>
  <c r="I30" i="2"/>
  <c r="H30" i="2"/>
  <c r="G30" i="2"/>
  <c r="E30" i="2"/>
  <c r="D30" i="2"/>
  <c r="C30" i="2"/>
  <c r="R29" i="2"/>
  <c r="N29" i="2"/>
  <c r="J29" i="2"/>
  <c r="F29" i="2"/>
  <c r="R28" i="2"/>
  <c r="N28" i="2"/>
  <c r="J28" i="2"/>
  <c r="F28" i="2"/>
  <c r="Q26" i="2"/>
  <c r="P26" i="2"/>
  <c r="O26" i="2"/>
  <c r="M26" i="2"/>
  <c r="L26" i="2"/>
  <c r="K26" i="2"/>
  <c r="I26" i="2"/>
  <c r="H26" i="2"/>
  <c r="G26" i="2"/>
  <c r="E26" i="2"/>
  <c r="D26" i="2"/>
  <c r="C26" i="2"/>
  <c r="R25" i="2"/>
  <c r="N25" i="2"/>
  <c r="J25" i="2"/>
  <c r="F25" i="2"/>
  <c r="Q24" i="2"/>
  <c r="P24" i="2"/>
  <c r="O24" i="2"/>
  <c r="M24" i="2"/>
  <c r="L24" i="2"/>
  <c r="K24" i="2"/>
  <c r="I24" i="2"/>
  <c r="H24" i="2"/>
  <c r="G24" i="2"/>
  <c r="E24" i="2"/>
  <c r="D24" i="2"/>
  <c r="C24" i="2"/>
  <c r="R23" i="2"/>
  <c r="N23" i="2"/>
  <c r="J23" i="2"/>
  <c r="F23" i="2"/>
  <c r="R22" i="2"/>
  <c r="N22" i="2"/>
  <c r="J22" i="2"/>
  <c r="F22" i="2"/>
  <c r="Q20" i="2"/>
  <c r="P20" i="2"/>
  <c r="O20" i="2"/>
  <c r="M20" i="2"/>
  <c r="L20" i="2"/>
  <c r="K20" i="2"/>
  <c r="I20" i="2"/>
  <c r="H20" i="2"/>
  <c r="G20" i="2"/>
  <c r="E20" i="2"/>
  <c r="D20" i="2"/>
  <c r="C20" i="2"/>
  <c r="R19" i="2"/>
  <c r="N19" i="2"/>
  <c r="J19" i="2"/>
  <c r="F19" i="2"/>
  <c r="Q18" i="2"/>
  <c r="P18" i="2"/>
  <c r="O18" i="2"/>
  <c r="M18" i="2"/>
  <c r="L18" i="2"/>
  <c r="K18" i="2"/>
  <c r="I18" i="2"/>
  <c r="H18" i="2"/>
  <c r="G18" i="2"/>
  <c r="E18" i="2"/>
  <c r="D18" i="2"/>
  <c r="C18" i="2"/>
  <c r="R17" i="2"/>
  <c r="R20" i="2"/>
  <c r="N17" i="2"/>
  <c r="N20" i="2"/>
  <c r="J17" i="2"/>
  <c r="J20" i="2"/>
  <c r="F17" i="2"/>
  <c r="F20" i="2"/>
  <c r="R16" i="2"/>
  <c r="N16" i="2"/>
  <c r="J16" i="2"/>
  <c r="F16" i="2"/>
  <c r="Q14" i="2"/>
  <c r="P14" i="2"/>
  <c r="O14" i="2"/>
  <c r="M14" i="2"/>
  <c r="L14" i="2"/>
  <c r="K14" i="2"/>
  <c r="I14" i="2"/>
  <c r="H14" i="2"/>
  <c r="G14" i="2"/>
  <c r="E14" i="2"/>
  <c r="D14" i="2"/>
  <c r="C14" i="2"/>
  <c r="R13" i="2"/>
  <c r="N13" i="2"/>
  <c r="J13" i="2"/>
  <c r="F13" i="2"/>
  <c r="Q12" i="2"/>
  <c r="P12" i="2"/>
  <c r="O12" i="2"/>
  <c r="M12" i="2"/>
  <c r="L12" i="2"/>
  <c r="K12" i="2"/>
  <c r="I12" i="2"/>
  <c r="H12" i="2"/>
  <c r="G12" i="2"/>
  <c r="E12" i="2"/>
  <c r="D12" i="2"/>
  <c r="C12" i="2"/>
  <c r="R11" i="2"/>
  <c r="R14" i="2"/>
  <c r="N11" i="2"/>
  <c r="N14" i="2"/>
  <c r="J11" i="2"/>
  <c r="J14" i="2"/>
  <c r="F11" i="2"/>
  <c r="F14" i="2"/>
  <c r="R10" i="2"/>
  <c r="N10" i="2"/>
  <c r="J10" i="2"/>
  <c r="F10" i="2"/>
  <c r="Q8" i="2"/>
  <c r="P8" i="2"/>
  <c r="O8" i="2"/>
  <c r="M8" i="2"/>
  <c r="L8" i="2"/>
  <c r="K8" i="2"/>
  <c r="I8" i="2"/>
  <c r="H8" i="2"/>
  <c r="G8" i="2"/>
  <c r="E8" i="2"/>
  <c r="D8" i="2"/>
  <c r="C8" i="2"/>
  <c r="R7" i="2"/>
  <c r="N7" i="2"/>
  <c r="J7" i="2"/>
  <c r="F7" i="2"/>
  <c r="Q6" i="2"/>
  <c r="P6" i="2"/>
  <c r="O6" i="2"/>
  <c r="M6" i="2"/>
  <c r="L6" i="2"/>
  <c r="K6" i="2"/>
  <c r="I6" i="2"/>
  <c r="H6" i="2"/>
  <c r="G6" i="2"/>
  <c r="E6" i="2"/>
  <c r="D6" i="2"/>
  <c r="C6" i="2"/>
  <c r="R5" i="2"/>
  <c r="N5" i="2"/>
  <c r="J5" i="2"/>
  <c r="F5" i="2"/>
  <c r="R4" i="2"/>
  <c r="N4" i="2"/>
  <c r="J4" i="2"/>
  <c r="F4" i="2"/>
  <c r="Q88" i="1"/>
  <c r="P88" i="1"/>
  <c r="O88" i="1"/>
  <c r="M88" i="1"/>
  <c r="L88" i="1"/>
  <c r="K88" i="1"/>
  <c r="I88" i="1"/>
  <c r="H88" i="1"/>
  <c r="G88" i="1"/>
  <c r="E88" i="1"/>
  <c r="D88" i="1"/>
  <c r="C88" i="1"/>
  <c r="R87" i="1"/>
  <c r="N87" i="1"/>
  <c r="J87" i="1"/>
  <c r="F87" i="1"/>
  <c r="Q86" i="1"/>
  <c r="P86" i="1"/>
  <c r="O86" i="1"/>
  <c r="M86" i="1"/>
  <c r="L86" i="1"/>
  <c r="K86" i="1"/>
  <c r="I86" i="1"/>
  <c r="H86" i="1"/>
  <c r="G86" i="1"/>
  <c r="E86" i="1"/>
  <c r="D86" i="1"/>
  <c r="C86" i="1"/>
  <c r="R85" i="1"/>
  <c r="N85" i="1"/>
  <c r="J85" i="1"/>
  <c r="F85" i="1"/>
  <c r="R84" i="1"/>
  <c r="N84" i="1"/>
  <c r="J84" i="1"/>
  <c r="F84" i="1"/>
  <c r="Q82" i="1"/>
  <c r="P82" i="1"/>
  <c r="O82" i="1"/>
  <c r="M82" i="1"/>
  <c r="L82" i="1"/>
  <c r="K82" i="1"/>
  <c r="I82" i="1"/>
  <c r="H82" i="1"/>
  <c r="G82" i="1"/>
  <c r="E82" i="1"/>
  <c r="D82" i="1"/>
  <c r="C82" i="1"/>
  <c r="R81" i="1"/>
  <c r="N81" i="1"/>
  <c r="J81" i="1"/>
  <c r="F81" i="1"/>
  <c r="Q80" i="1"/>
  <c r="P80" i="1"/>
  <c r="O80" i="1"/>
  <c r="M80" i="1"/>
  <c r="L80" i="1"/>
  <c r="K80" i="1"/>
  <c r="I80" i="1"/>
  <c r="H80" i="1"/>
  <c r="G80" i="1"/>
  <c r="E80" i="1"/>
  <c r="D80" i="1"/>
  <c r="C80" i="1"/>
  <c r="R79" i="1"/>
  <c r="R82" i="1"/>
  <c r="N79" i="1"/>
  <c r="N82" i="1"/>
  <c r="J79" i="1"/>
  <c r="J82" i="1"/>
  <c r="F79" i="1"/>
  <c r="F82" i="1"/>
  <c r="R78" i="1"/>
  <c r="N78" i="1"/>
  <c r="J78" i="1"/>
  <c r="F78" i="1"/>
  <c r="Q76" i="1"/>
  <c r="P76" i="1"/>
  <c r="O76" i="1"/>
  <c r="M76" i="1"/>
  <c r="L76" i="1"/>
  <c r="K76" i="1"/>
  <c r="I76" i="1"/>
  <c r="H76" i="1"/>
  <c r="G76" i="1"/>
  <c r="E76" i="1"/>
  <c r="D76" i="1"/>
  <c r="C76" i="1"/>
  <c r="R75" i="1"/>
  <c r="N75" i="1"/>
  <c r="J75" i="1"/>
  <c r="F75" i="1"/>
  <c r="Q74" i="1"/>
  <c r="P74" i="1"/>
  <c r="O74" i="1"/>
  <c r="M74" i="1"/>
  <c r="L74" i="1"/>
  <c r="K74" i="1"/>
  <c r="I74" i="1"/>
  <c r="H74" i="1"/>
  <c r="G74" i="1"/>
  <c r="E74" i="1"/>
  <c r="D74" i="1"/>
  <c r="C74" i="1"/>
  <c r="R73" i="1"/>
  <c r="R76" i="1"/>
  <c r="N73" i="1"/>
  <c r="N76" i="1"/>
  <c r="J73" i="1"/>
  <c r="J76" i="1"/>
  <c r="F73" i="1"/>
  <c r="F76" i="1"/>
  <c r="R72" i="1"/>
  <c r="N72" i="1"/>
  <c r="J72" i="1"/>
  <c r="F72" i="1"/>
  <c r="Q70" i="1"/>
  <c r="P70" i="1"/>
  <c r="O70" i="1"/>
  <c r="M70" i="1"/>
  <c r="L70" i="1"/>
  <c r="K70" i="1"/>
  <c r="I70" i="1"/>
  <c r="H70" i="1"/>
  <c r="G70" i="1"/>
  <c r="E70" i="1"/>
  <c r="D70" i="1"/>
  <c r="C70" i="1"/>
  <c r="R69" i="1"/>
  <c r="N69" i="1"/>
  <c r="J69" i="1"/>
  <c r="F69" i="1"/>
  <c r="Q68" i="1"/>
  <c r="P68" i="1"/>
  <c r="O68" i="1"/>
  <c r="M68" i="1"/>
  <c r="L68" i="1"/>
  <c r="K68" i="1"/>
  <c r="I68" i="1"/>
  <c r="H68" i="1"/>
  <c r="G68" i="1"/>
  <c r="E68" i="1"/>
  <c r="D68" i="1"/>
  <c r="C68" i="1"/>
  <c r="R67" i="1"/>
  <c r="N67" i="1"/>
  <c r="J67" i="1"/>
  <c r="F67" i="1"/>
  <c r="R66" i="1"/>
  <c r="N66" i="1"/>
  <c r="J66" i="1"/>
  <c r="F66" i="1"/>
  <c r="Q64" i="1"/>
  <c r="P64" i="1"/>
  <c r="O64" i="1"/>
  <c r="M64" i="1"/>
  <c r="L64" i="1"/>
  <c r="K64" i="1"/>
  <c r="I64" i="1"/>
  <c r="H64" i="1"/>
  <c r="G64" i="1"/>
  <c r="E64" i="1"/>
  <c r="D64" i="1"/>
  <c r="C64" i="1"/>
  <c r="R63" i="1"/>
  <c r="N63" i="1"/>
  <c r="J63" i="1"/>
  <c r="F63" i="1"/>
  <c r="Q62" i="1"/>
  <c r="P62" i="1"/>
  <c r="O62" i="1"/>
  <c r="M62" i="1"/>
  <c r="L62" i="1"/>
  <c r="K62" i="1"/>
  <c r="I62" i="1"/>
  <c r="H62" i="1"/>
  <c r="G62" i="1"/>
  <c r="E62" i="1"/>
  <c r="D62" i="1"/>
  <c r="C62" i="1"/>
  <c r="R61" i="1"/>
  <c r="N61" i="1"/>
  <c r="J61" i="1"/>
  <c r="F61" i="1"/>
  <c r="R60" i="1"/>
  <c r="N60" i="1"/>
  <c r="J60" i="1"/>
  <c r="F60" i="1"/>
  <c r="Q58" i="1"/>
  <c r="P58" i="1"/>
  <c r="O58" i="1"/>
  <c r="M58" i="1"/>
  <c r="L58" i="1"/>
  <c r="K58" i="1"/>
  <c r="I58" i="1"/>
  <c r="H58" i="1"/>
  <c r="G58" i="1"/>
  <c r="E58" i="1"/>
  <c r="D58" i="1"/>
  <c r="C58" i="1"/>
  <c r="R57" i="1"/>
  <c r="N57" i="1"/>
  <c r="J57" i="1"/>
  <c r="F57" i="1"/>
  <c r="Q56" i="1"/>
  <c r="P56" i="1"/>
  <c r="O56" i="1"/>
  <c r="M56" i="1"/>
  <c r="L56" i="1"/>
  <c r="K56" i="1"/>
  <c r="I56" i="1"/>
  <c r="H56" i="1"/>
  <c r="G56" i="1"/>
  <c r="E56" i="1"/>
  <c r="D56" i="1"/>
  <c r="C56" i="1"/>
  <c r="R55" i="1"/>
  <c r="R58" i="1"/>
  <c r="N55" i="1"/>
  <c r="N58" i="1"/>
  <c r="J55" i="1"/>
  <c r="J58" i="1"/>
  <c r="F55" i="1"/>
  <c r="F58" i="1"/>
  <c r="R54" i="1"/>
  <c r="N54" i="1"/>
  <c r="J54" i="1"/>
  <c r="F54" i="1"/>
  <c r="Q52" i="1"/>
  <c r="P52" i="1"/>
  <c r="O52" i="1"/>
  <c r="M52" i="1"/>
  <c r="L52" i="1"/>
  <c r="K52" i="1"/>
  <c r="I52" i="1"/>
  <c r="H52" i="1"/>
  <c r="G52" i="1"/>
  <c r="E52" i="1"/>
  <c r="D52" i="1"/>
  <c r="C52" i="1"/>
  <c r="R51" i="1"/>
  <c r="N51" i="1"/>
  <c r="J51" i="1"/>
  <c r="F51" i="1"/>
  <c r="Q50" i="1"/>
  <c r="P50" i="1"/>
  <c r="O50" i="1"/>
  <c r="M50" i="1"/>
  <c r="L50" i="1"/>
  <c r="K50" i="1"/>
  <c r="I50" i="1"/>
  <c r="H50" i="1"/>
  <c r="G50" i="1"/>
  <c r="E50" i="1"/>
  <c r="D50" i="1"/>
  <c r="C50" i="1"/>
  <c r="R49" i="1"/>
  <c r="R52" i="1"/>
  <c r="N49" i="1"/>
  <c r="N52" i="1"/>
  <c r="J49" i="1"/>
  <c r="J52" i="1"/>
  <c r="F49" i="1"/>
  <c r="F52" i="1"/>
  <c r="R48" i="1"/>
  <c r="N48" i="1"/>
  <c r="J48" i="1"/>
  <c r="F48" i="1"/>
  <c r="Q44" i="1"/>
  <c r="P44" i="1"/>
  <c r="O44" i="1"/>
  <c r="M44" i="1"/>
  <c r="L44" i="1"/>
  <c r="K44" i="1"/>
  <c r="J41" i="1"/>
  <c r="J43" i="1"/>
  <c r="J44" i="1"/>
  <c r="I44" i="1"/>
  <c r="H44" i="1"/>
  <c r="G44" i="1"/>
  <c r="E44" i="1"/>
  <c r="D44" i="1"/>
  <c r="C44" i="1"/>
  <c r="R43" i="1"/>
  <c r="N43" i="1"/>
  <c r="F43" i="1"/>
  <c r="Q42" i="1"/>
  <c r="P42" i="1"/>
  <c r="O42" i="1"/>
  <c r="M42" i="1"/>
  <c r="L42" i="1"/>
  <c r="K42" i="1"/>
  <c r="I42" i="1"/>
  <c r="H42" i="1"/>
  <c r="G42" i="1"/>
  <c r="E42" i="1"/>
  <c r="D42" i="1"/>
  <c r="C42" i="1"/>
  <c r="R41" i="1"/>
  <c r="N41" i="1"/>
  <c r="F41" i="1"/>
  <c r="R40" i="1"/>
  <c r="N40" i="1"/>
  <c r="J40" i="1"/>
  <c r="F40" i="1"/>
  <c r="Q38" i="1"/>
  <c r="P38" i="1"/>
  <c r="O38" i="1"/>
  <c r="M38" i="1"/>
  <c r="L38" i="1"/>
  <c r="K38" i="1"/>
  <c r="I38" i="1"/>
  <c r="H38" i="1"/>
  <c r="G38" i="1"/>
  <c r="E38" i="1"/>
  <c r="D38" i="1"/>
  <c r="C38" i="1"/>
  <c r="R37" i="1"/>
  <c r="N37" i="1"/>
  <c r="J37" i="1"/>
  <c r="F37" i="1"/>
  <c r="Q36" i="1"/>
  <c r="P36" i="1"/>
  <c r="O36" i="1"/>
  <c r="M36" i="1"/>
  <c r="L36" i="1"/>
  <c r="K36" i="1"/>
  <c r="I36" i="1"/>
  <c r="H36" i="1"/>
  <c r="G36" i="1"/>
  <c r="E36" i="1"/>
  <c r="D36" i="1"/>
  <c r="C36" i="1"/>
  <c r="R35" i="1"/>
  <c r="N35" i="1"/>
  <c r="J35" i="1"/>
  <c r="F35" i="1"/>
  <c r="R34" i="1"/>
  <c r="N34" i="1"/>
  <c r="J34" i="1"/>
  <c r="F34" i="1"/>
  <c r="Q32" i="1"/>
  <c r="P32" i="1"/>
  <c r="O32" i="1"/>
  <c r="M32" i="1"/>
  <c r="L32" i="1"/>
  <c r="K32" i="1"/>
  <c r="I32" i="1"/>
  <c r="H32" i="1"/>
  <c r="G32" i="1"/>
  <c r="E32" i="1"/>
  <c r="D32" i="1"/>
  <c r="C32" i="1"/>
  <c r="R31" i="1"/>
  <c r="N31" i="1"/>
  <c r="J31" i="1"/>
  <c r="F31" i="1"/>
  <c r="Q30" i="1"/>
  <c r="P30" i="1"/>
  <c r="O30" i="1"/>
  <c r="M30" i="1"/>
  <c r="L30" i="1"/>
  <c r="K30" i="1"/>
  <c r="I30" i="1"/>
  <c r="H30" i="1"/>
  <c r="G30" i="1"/>
  <c r="E30" i="1"/>
  <c r="D30" i="1"/>
  <c r="C30" i="1"/>
  <c r="R29" i="1"/>
  <c r="R32" i="1"/>
  <c r="N29" i="1"/>
  <c r="J29" i="1"/>
  <c r="J32" i="1"/>
  <c r="F29" i="1"/>
  <c r="R28" i="1"/>
  <c r="N28" i="1"/>
  <c r="J28" i="1"/>
  <c r="F28" i="1"/>
  <c r="Q26" i="1"/>
  <c r="P26" i="1"/>
  <c r="O26" i="1"/>
  <c r="M26" i="1"/>
  <c r="L26" i="1"/>
  <c r="K26" i="1"/>
  <c r="I26" i="1"/>
  <c r="H26" i="1"/>
  <c r="G26" i="1"/>
  <c r="E26" i="1"/>
  <c r="D26" i="1"/>
  <c r="C26" i="1"/>
  <c r="R25" i="1"/>
  <c r="N25" i="1"/>
  <c r="J25" i="1"/>
  <c r="F25" i="1"/>
  <c r="Q24" i="1"/>
  <c r="P24" i="1"/>
  <c r="O24" i="1"/>
  <c r="M24" i="1"/>
  <c r="L24" i="1"/>
  <c r="K24" i="1"/>
  <c r="I24" i="1"/>
  <c r="H24" i="1"/>
  <c r="G24" i="1"/>
  <c r="E24" i="1"/>
  <c r="D24" i="1"/>
  <c r="C24" i="1"/>
  <c r="R23" i="1"/>
  <c r="N23" i="1"/>
  <c r="J23" i="1"/>
  <c r="F23" i="1"/>
  <c r="R22" i="1"/>
  <c r="N22" i="1"/>
  <c r="J22" i="1"/>
  <c r="F22" i="1"/>
  <c r="Q20" i="1"/>
  <c r="P20" i="1"/>
  <c r="O20" i="1"/>
  <c r="M20" i="1"/>
  <c r="L20" i="1"/>
  <c r="K20" i="1"/>
  <c r="I20" i="1"/>
  <c r="H20" i="1"/>
  <c r="G20" i="1"/>
  <c r="E20" i="1"/>
  <c r="D20" i="1"/>
  <c r="C20" i="1"/>
  <c r="R19" i="1"/>
  <c r="N19" i="1"/>
  <c r="J19" i="1"/>
  <c r="F19" i="1"/>
  <c r="Q18" i="1"/>
  <c r="P18" i="1"/>
  <c r="O18" i="1"/>
  <c r="M18" i="1"/>
  <c r="L18" i="1"/>
  <c r="K18" i="1"/>
  <c r="I18" i="1"/>
  <c r="H18" i="1"/>
  <c r="G18" i="1"/>
  <c r="E18" i="1"/>
  <c r="D18" i="1"/>
  <c r="C18" i="1"/>
  <c r="R17" i="1"/>
  <c r="R20" i="1"/>
  <c r="N17" i="1"/>
  <c r="N20" i="1"/>
  <c r="J17" i="1"/>
  <c r="J20" i="1"/>
  <c r="F17" i="1"/>
  <c r="F20" i="1"/>
  <c r="R16" i="1"/>
  <c r="N16" i="1"/>
  <c r="J16" i="1"/>
  <c r="F16" i="1"/>
  <c r="Q14" i="1"/>
  <c r="P14" i="1"/>
  <c r="O14" i="1"/>
  <c r="M14" i="1"/>
  <c r="L14" i="1"/>
  <c r="K14" i="1"/>
  <c r="I14" i="1"/>
  <c r="H14" i="1"/>
  <c r="G14" i="1"/>
  <c r="E14" i="1"/>
  <c r="D14" i="1"/>
  <c r="C14" i="1"/>
  <c r="R13" i="1"/>
  <c r="N13" i="1"/>
  <c r="J13" i="1"/>
  <c r="F13" i="1"/>
  <c r="Q12" i="1"/>
  <c r="P12" i="1"/>
  <c r="O12" i="1"/>
  <c r="M12" i="1"/>
  <c r="L12" i="1"/>
  <c r="K12" i="1"/>
  <c r="I12" i="1"/>
  <c r="H12" i="1"/>
  <c r="G12" i="1"/>
  <c r="E12" i="1"/>
  <c r="D12" i="1"/>
  <c r="C12" i="1"/>
  <c r="R11" i="1"/>
  <c r="N11" i="1"/>
  <c r="J11" i="1"/>
  <c r="F11" i="1"/>
  <c r="F10" i="1"/>
  <c r="F12" i="1"/>
  <c r="R10" i="1"/>
  <c r="N10" i="1"/>
  <c r="J10" i="1"/>
  <c r="Q8" i="1"/>
  <c r="P8" i="1"/>
  <c r="O8" i="1"/>
  <c r="M8" i="1"/>
  <c r="L8" i="1"/>
  <c r="K8" i="1"/>
  <c r="I8" i="1"/>
  <c r="H8" i="1"/>
  <c r="G8" i="1"/>
  <c r="E8" i="1"/>
  <c r="D8" i="1"/>
  <c r="C8" i="1"/>
  <c r="R7" i="1"/>
  <c r="N7" i="1"/>
  <c r="J7" i="1"/>
  <c r="F7" i="1"/>
  <c r="Q6" i="1"/>
  <c r="P6" i="1"/>
  <c r="O6" i="1"/>
  <c r="M6" i="1"/>
  <c r="L6" i="1"/>
  <c r="K6" i="1"/>
  <c r="I6" i="1"/>
  <c r="H6" i="1"/>
  <c r="G6" i="1"/>
  <c r="E6" i="1"/>
  <c r="D6" i="1"/>
  <c r="C6" i="1"/>
  <c r="R5" i="1"/>
  <c r="R8" i="1"/>
  <c r="N5" i="1"/>
  <c r="J5" i="1"/>
  <c r="J8" i="1"/>
  <c r="F5" i="1"/>
  <c r="R4" i="1"/>
  <c r="N4" i="1"/>
  <c r="J4" i="1"/>
  <c r="J6" i="1"/>
  <c r="F4" i="1"/>
  <c r="N24" i="2"/>
  <c r="N30" i="2"/>
  <c r="N68" i="1"/>
  <c r="N86" i="1"/>
  <c r="S31" i="1"/>
  <c r="S34" i="1"/>
  <c r="S37" i="1"/>
  <c r="S40" i="1"/>
  <c r="R12" i="1"/>
  <c r="J6" i="2"/>
  <c r="J24" i="2"/>
  <c r="J30" i="2"/>
  <c r="J50" i="2"/>
  <c r="J56" i="2"/>
  <c r="J74" i="2"/>
  <c r="J80" i="2"/>
  <c r="N50" i="2"/>
  <c r="N56" i="2"/>
  <c r="N74" i="2"/>
  <c r="N80" i="2"/>
  <c r="R6" i="2"/>
  <c r="R24" i="2"/>
  <c r="R30" i="2"/>
  <c r="R50" i="2"/>
  <c r="R56" i="2"/>
  <c r="R74" i="2"/>
  <c r="R80" i="2"/>
  <c r="N6" i="2"/>
  <c r="S4" i="2"/>
  <c r="F6" i="2"/>
  <c r="S7" i="2"/>
  <c r="S10" i="2"/>
  <c r="S14" i="2"/>
  <c r="S13" i="2"/>
  <c r="S16" i="2"/>
  <c r="S20" i="2"/>
  <c r="S19" i="2"/>
  <c r="S22" i="2"/>
  <c r="F24" i="2"/>
  <c r="S24" i="2"/>
  <c r="S25" i="2"/>
  <c r="S28" i="2"/>
  <c r="F30" i="2"/>
  <c r="S30" i="2"/>
  <c r="S31" i="2"/>
  <c r="S34" i="2"/>
  <c r="S38" i="2"/>
  <c r="S37" i="2"/>
  <c r="S40" i="2"/>
  <c r="S44" i="2"/>
  <c r="S43" i="2"/>
  <c r="S48" i="2"/>
  <c r="F50" i="2"/>
  <c r="S50" i="2"/>
  <c r="S51" i="2"/>
  <c r="S54" i="2"/>
  <c r="F56" i="2"/>
  <c r="S56" i="2"/>
  <c r="S57" i="2"/>
  <c r="S60" i="2"/>
  <c r="S64" i="2"/>
  <c r="S63" i="2"/>
  <c r="S66" i="2"/>
  <c r="S70" i="2"/>
  <c r="S69" i="2"/>
  <c r="S72" i="2"/>
  <c r="F74" i="2"/>
  <c r="S74" i="2"/>
  <c r="S75" i="2"/>
  <c r="S78" i="2"/>
  <c r="F80" i="2"/>
  <c r="S80" i="2"/>
  <c r="S81" i="2"/>
  <c r="S84" i="2"/>
  <c r="S88" i="2"/>
  <c r="S87" i="2"/>
  <c r="S13" i="1"/>
  <c r="F14" i="1"/>
  <c r="S16" i="1"/>
  <c r="S20" i="1"/>
  <c r="S19" i="1"/>
  <c r="J24" i="1"/>
  <c r="N36" i="1"/>
  <c r="N42" i="1"/>
  <c r="S48" i="1"/>
  <c r="S52" i="1"/>
  <c r="S51" i="1"/>
  <c r="S54" i="1"/>
  <c r="S58" i="1"/>
  <c r="S57" i="1"/>
  <c r="S60" i="1"/>
  <c r="F62" i="1"/>
  <c r="J62" i="1"/>
  <c r="N62" i="1"/>
  <c r="R62" i="1"/>
  <c r="S62" i="1"/>
  <c r="S63" i="1"/>
  <c r="S66" i="1"/>
  <c r="F68" i="1"/>
  <c r="S69" i="1"/>
  <c r="S72" i="1"/>
  <c r="S76" i="1"/>
  <c r="S75" i="1"/>
  <c r="S78" i="1"/>
  <c r="S82" i="1"/>
  <c r="S81" i="1"/>
  <c r="S84" i="1"/>
  <c r="F86" i="1"/>
  <c r="J86" i="1"/>
  <c r="R86" i="1"/>
  <c r="S86" i="1"/>
  <c r="S87" i="1"/>
  <c r="N12" i="1"/>
  <c r="N6" i="1"/>
  <c r="R6" i="1"/>
  <c r="F6" i="1"/>
  <c r="S6" i="1"/>
  <c r="S10" i="1"/>
  <c r="S4" i="1"/>
  <c r="F8" i="1"/>
  <c r="N8" i="1"/>
  <c r="S8" i="1"/>
  <c r="S7" i="1"/>
  <c r="J12" i="1"/>
  <c r="S12" i="1"/>
  <c r="N24" i="1"/>
  <c r="N32" i="1"/>
  <c r="J30" i="1"/>
  <c r="N30" i="1"/>
  <c r="R30" i="1"/>
  <c r="R42" i="1"/>
  <c r="J68" i="1"/>
  <c r="R26" i="1"/>
  <c r="F42" i="1"/>
  <c r="F44" i="1"/>
  <c r="F24" i="1"/>
  <c r="R24" i="1"/>
  <c r="S24" i="1"/>
  <c r="F26" i="1"/>
  <c r="S28" i="1"/>
  <c r="F32" i="1"/>
  <c r="J36" i="1"/>
  <c r="J42" i="1"/>
  <c r="R44" i="1"/>
  <c r="R68" i="1"/>
  <c r="S29" i="1"/>
  <c r="J14" i="1"/>
  <c r="R14" i="1"/>
  <c r="R36" i="1"/>
  <c r="R38" i="1"/>
  <c r="F18" i="1"/>
  <c r="S17" i="1"/>
  <c r="N14" i="1"/>
  <c r="S22" i="1"/>
  <c r="F36" i="1"/>
  <c r="F30" i="1"/>
  <c r="J18" i="1"/>
  <c r="S5" i="1"/>
  <c r="N18" i="1"/>
  <c r="S11" i="1"/>
  <c r="R18" i="1"/>
  <c r="S25" i="1"/>
  <c r="J26" i="1"/>
  <c r="N26" i="1"/>
  <c r="S23" i="1"/>
  <c r="F38" i="1"/>
  <c r="J38" i="1"/>
  <c r="N38" i="1"/>
  <c r="S49" i="1"/>
  <c r="F50" i="1"/>
  <c r="J50" i="1"/>
  <c r="N50" i="1"/>
  <c r="R50" i="1"/>
  <c r="F64" i="1"/>
  <c r="J64" i="1"/>
  <c r="N64" i="1"/>
  <c r="R64" i="1"/>
  <c r="S73" i="1"/>
  <c r="F74" i="1"/>
  <c r="J74" i="1"/>
  <c r="N74" i="1"/>
  <c r="R74" i="1"/>
  <c r="F88" i="1"/>
  <c r="J88" i="1"/>
  <c r="N88" i="1"/>
  <c r="R88" i="1"/>
  <c r="S11" i="2"/>
  <c r="F12" i="2"/>
  <c r="J12" i="2"/>
  <c r="N12" i="2"/>
  <c r="R12" i="2"/>
  <c r="F26" i="2"/>
  <c r="J26" i="2"/>
  <c r="N26" i="2"/>
  <c r="R26" i="2"/>
  <c r="S35" i="2"/>
  <c r="F36" i="2"/>
  <c r="J36" i="2"/>
  <c r="N36" i="2"/>
  <c r="R36" i="2"/>
  <c r="F52" i="2"/>
  <c r="J52" i="2"/>
  <c r="N52" i="2"/>
  <c r="R52" i="2"/>
  <c r="S61" i="2"/>
  <c r="F62" i="2"/>
  <c r="J62" i="2"/>
  <c r="N62" i="2"/>
  <c r="R62" i="2"/>
  <c r="F76" i="2"/>
  <c r="J76" i="2"/>
  <c r="N76" i="2"/>
  <c r="R76" i="2"/>
  <c r="S85" i="2"/>
  <c r="F86" i="2"/>
  <c r="J86" i="2"/>
  <c r="N86" i="2"/>
  <c r="R86" i="2"/>
  <c r="S43" i="1"/>
  <c r="N44" i="1"/>
  <c r="S44" i="1"/>
  <c r="S55" i="1"/>
  <c r="F56" i="1"/>
  <c r="J56" i="1"/>
  <c r="N56" i="1"/>
  <c r="R56" i="1"/>
  <c r="F70" i="1"/>
  <c r="J70" i="1"/>
  <c r="N70" i="1"/>
  <c r="R70" i="1"/>
  <c r="S79" i="1"/>
  <c r="F80" i="1"/>
  <c r="J80" i="1"/>
  <c r="N80" i="1"/>
  <c r="R80" i="1"/>
  <c r="F8" i="2"/>
  <c r="J8" i="2"/>
  <c r="N8" i="2"/>
  <c r="R8" i="2"/>
  <c r="S17" i="2"/>
  <c r="F18" i="2"/>
  <c r="J18" i="2"/>
  <c r="N18" i="2"/>
  <c r="R18" i="2"/>
  <c r="F32" i="2"/>
  <c r="J32" i="2"/>
  <c r="N32" i="2"/>
  <c r="R32" i="2"/>
  <c r="S41" i="2"/>
  <c r="F42" i="2"/>
  <c r="J42" i="2"/>
  <c r="N42" i="2"/>
  <c r="R42" i="2"/>
  <c r="F58" i="2"/>
  <c r="J58" i="2"/>
  <c r="N58" i="2"/>
  <c r="R58" i="2"/>
  <c r="S67" i="2"/>
  <c r="F68" i="2"/>
  <c r="J68" i="2"/>
  <c r="N68" i="2"/>
  <c r="R68" i="2"/>
  <c r="F82" i="2"/>
  <c r="J82" i="2"/>
  <c r="N82" i="2"/>
  <c r="R82" i="2"/>
  <c r="S35" i="1"/>
  <c r="S61" i="1"/>
  <c r="S85" i="1"/>
  <c r="S23" i="2"/>
  <c r="S49" i="2"/>
  <c r="S73" i="2"/>
  <c r="S41" i="1"/>
  <c r="S67" i="1"/>
  <c r="S5" i="2"/>
  <c r="S29" i="2"/>
  <c r="S55" i="2"/>
  <c r="S79" i="2"/>
  <c r="S58" i="2"/>
  <c r="S42" i="2"/>
  <c r="S30" i="1"/>
  <c r="S42" i="1"/>
  <c r="S36" i="1"/>
  <c r="S52" i="2"/>
  <c r="S36" i="2"/>
  <c r="S6" i="2"/>
  <c r="S14" i="1"/>
  <c r="S32" i="1"/>
  <c r="S68" i="1"/>
  <c r="S26" i="1"/>
  <c r="S32" i="2"/>
  <c r="S12" i="2"/>
  <c r="S8" i="2"/>
  <c r="S80" i="1"/>
  <c r="S86" i="2"/>
  <c r="S88" i="1"/>
  <c r="S74" i="1"/>
  <c r="S18" i="2"/>
  <c r="S26" i="2"/>
  <c r="S82" i="2"/>
  <c r="S68" i="2"/>
  <c r="S70" i="1"/>
  <c r="S56" i="1"/>
  <c r="S76" i="2"/>
  <c r="S62" i="2"/>
  <c r="S64" i="1"/>
  <c r="S50" i="1"/>
  <c r="S38" i="1"/>
  <c r="S18" i="1"/>
</calcChain>
</file>

<file path=xl/sharedStrings.xml><?xml version="1.0" encoding="utf-8"?>
<sst xmlns="http://schemas.openxmlformats.org/spreadsheetml/2006/main" count="244" uniqueCount="41">
  <si>
    <t>JAN</t>
  </si>
  <si>
    <t>FEB</t>
  </si>
  <si>
    <t>APR</t>
  </si>
  <si>
    <t>JUN</t>
  </si>
  <si>
    <t>JUL</t>
  </si>
  <si>
    <t>AUG</t>
  </si>
  <si>
    <t>SEPT</t>
  </si>
  <si>
    <t>NOV</t>
  </si>
  <si>
    <t>BUDGET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</si>
  <si>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</si>
  <si>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VORLAGE FÜR JÄHRLICHES STARTUP-BUSINESS-BUDGET</t>
    </r>
    <r>
      <rPr>
        <b/>
        <sz val="18"/>
        <color theme="0" tint="-0.34998626667073579"/>
        <rFont val="Century Gothic"/>
        <family val="1"/>
      </rPr>
      <t> – BEISPIEL</t>
    </r>
  </si>
  <si>
    <t>GEWINN- UND VERLUSTKATEGORIE</t>
  </si>
  <si>
    <t>MRZ</t>
  </si>
  <si>
    <t>Q1 INSGESAMT</t>
  </si>
  <si>
    <t>MAI</t>
  </si>
  <si>
    <t>Q2 INSGESAMT</t>
  </si>
  <si>
    <t>Q3 INSGESAMT</t>
  </si>
  <si>
    <t>OKT</t>
  </si>
  <si>
    <t>DEZ</t>
  </si>
  <si>
    <t>Q4 INSGESAMT</t>
  </si>
  <si>
    <t>JÄHRLICHER GESAMTBETRAG</t>
  </si>
  <si>
    <t>UMSATZ</t>
  </si>
  <si>
    <t>TATSÄCHLICH</t>
  </si>
  <si>
    <t>VARIANZ</t>
  </si>
  <si>
    <t>TATSÄCHLICHER BETRAG DES VORJAHRES</t>
  </si>
  <si>
    <t>ABWEICHUNG VOM VORJAHR</t>
  </si>
  <si>
    <t>COGS (Kosten der verkauften Waren)</t>
  </si>
  <si>
    <t>VERTRIEBS- / MARKETINGKOSTEN</t>
  </si>
  <si>
    <t>KOSTEN FÜR ARBEITSKRÄFTE</t>
  </si>
  <si>
    <t>ADMINISTRATOR / ALLGEMEIN</t>
  </si>
  <si>
    <t>EBIT (Einkommwn vor Zinsen und Steuern)</t>
  </si>
  <si>
    <t>SONSTIGES</t>
  </si>
  <si>
    <t>BILANZKATEGORIE</t>
  </si>
  <si>
    <t>BARGELD</t>
  </si>
  <si>
    <t>INVENTAR</t>
  </si>
  <si>
    <t>FORDERUNGEN</t>
  </si>
  <si>
    <t>NETTOANLAGEVERMÖGEN</t>
  </si>
  <si>
    <t>VERBINDLICHKEITEN</t>
  </si>
  <si>
    <t>LANGFRISTIGE SCHULDEN</t>
  </si>
  <si>
    <t>KLICKEN SIE HIER ZUR ERSTELLUNG IN SMARTSHEET</t>
  </si>
  <si>
    <r>
      <t>VORLAGE FÜR JÄHRLICHES STARTUP-BUSINESS-BUDGET</t>
    </r>
    <r>
      <rPr>
        <b/>
        <sz val="18"/>
        <color theme="0" tint="-0.34998626667073579"/>
        <rFont val="Century Gothic"/>
        <family val="1"/>
      </rPr>
      <t> – LEER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</si>
</sst>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Arial"/>
    </font>
    <font>
      <sz val="12"/>
      <color theme="1"/>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u/>
      <sz val="12"/>
      <color theme="10"/>
      <name val="Arial"/>
      <family val="2"/>
    </font>
    <font>
      <sz val="12"/>
      <color theme="1"/>
      <name val="Arial"/>
      <family val="2"/>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11"/>
      <color theme="1"/>
      <name val="Calibri"/>
      <family val="2"/>
      <scheme val="minor"/>
    </font>
    <font>
      <b/>
      <sz val="18"/>
      <color theme="0" tint="-0.34998626667073579"/>
      <name val="Century Gothic"/>
      <family val="1"/>
    </font>
    <font>
      <b/>
      <u/>
      <sz val="22"/>
      <color theme="0"/>
      <name val="Century Gothic"/>
      <family val="2"/>
    </font>
  </fonts>
  <fills count="23">
    <fill>
      <patternFill patternType="none"/>
    </fill>
    <fill>
      <patternFill patternType="gray125"/>
    </fill>
    <fill>
      <patternFill patternType="solid">
        <fgColor rgb="FF345D7E"/>
        <bgColor rgb="FF345D7E"/>
      </patternFill>
    </fill>
    <fill>
      <patternFill patternType="solid">
        <fgColor rgb="FF7B3C16"/>
        <bgColor rgb="FF7B3C16"/>
      </patternFill>
    </fill>
    <fill>
      <patternFill patternType="solid">
        <fgColor rgb="FFB85B22"/>
        <bgColor rgb="FFB85B22"/>
      </patternFill>
    </fill>
    <fill>
      <patternFill patternType="solid">
        <fgColor rgb="FF555A3C"/>
        <bgColor rgb="FF555A3C"/>
      </patternFill>
    </fill>
    <fill>
      <patternFill patternType="solid">
        <fgColor rgb="FF80875A"/>
        <bgColor rgb="FF80875A"/>
      </patternFill>
    </fill>
    <fill>
      <patternFill patternType="solid">
        <fgColor rgb="FF7C5F1D"/>
        <bgColor rgb="FF7C5F1D"/>
      </patternFill>
    </fill>
    <fill>
      <patternFill patternType="solid">
        <fgColor rgb="FFBA8E2C"/>
        <bgColor rgb="FFBA8E2C"/>
      </patternFill>
    </fill>
    <fill>
      <patternFill patternType="solid">
        <fgColor rgb="FF3A5750"/>
        <bgColor rgb="FF3A5750"/>
      </patternFill>
    </fill>
    <fill>
      <patternFill patternType="solid">
        <fgColor rgb="FF578278"/>
        <bgColor rgb="FF578278"/>
      </patternFill>
    </fill>
    <fill>
      <patternFill patternType="solid">
        <fgColor rgb="FFE9F0F5"/>
        <bgColor rgb="FFE9F0F5"/>
      </patternFill>
    </fill>
    <fill>
      <patternFill patternType="solid">
        <fgColor rgb="FFF1CCB5"/>
        <bgColor rgb="FFF1CCB5"/>
      </patternFill>
    </fill>
    <fill>
      <patternFill patternType="solid">
        <fgColor rgb="FFF8E5DA"/>
        <bgColor rgb="FFF8E5DA"/>
      </patternFill>
    </fill>
    <fill>
      <patternFill patternType="solid">
        <fgColor rgb="FFDADDCC"/>
        <bgColor rgb="FFDADDCC"/>
      </patternFill>
    </fill>
    <fill>
      <patternFill patternType="solid">
        <fgColor rgb="FFECEEE5"/>
        <bgColor rgb="FFECEEE5"/>
      </patternFill>
    </fill>
    <fill>
      <patternFill patternType="solid">
        <fgColor rgb="FFEFE0BD"/>
        <bgColor rgb="FFEFE0BD"/>
      </patternFill>
    </fill>
    <fill>
      <patternFill patternType="solid">
        <fgColor rgb="FFF7EFDE"/>
        <bgColor rgb="FFF7EFDE"/>
      </patternFill>
    </fill>
    <fill>
      <patternFill patternType="solid">
        <fgColor rgb="FFCADBD7"/>
        <bgColor rgb="FFCADBD7"/>
      </patternFill>
    </fill>
    <fill>
      <patternFill patternType="solid">
        <fgColor rgb="FFE4EDEB"/>
        <bgColor rgb="FFE4EDEB"/>
      </patternFill>
    </fill>
    <fill>
      <patternFill patternType="solid">
        <fgColor rgb="FFE6E6E6"/>
        <bgColor rgb="FFE9F0F5"/>
      </patternFill>
    </fill>
    <fill>
      <patternFill patternType="solid">
        <fgColor rgb="FFE6E6E6"/>
        <bgColor theme="0"/>
      </patternFill>
    </fill>
    <fill>
      <patternFill patternType="solid">
        <fgColor rgb="FF00BD32"/>
        <bgColor indexed="64"/>
      </patternFill>
    </fill>
  </fills>
  <borders count="10">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s>
  <cellStyleXfs count="3">
    <xf numFmtId="0" fontId="0" fillId="0" borderId="0"/>
    <xf numFmtId="0" fontId="8" fillId="0" borderId="0" applyNumberFormat="0" applyFill="0" applyBorder="0" applyAlignment="0" applyProtection="0"/>
    <xf numFmtId="0" fontId="14" fillId="0" borderId="8"/>
  </cellStyleXfs>
  <cellXfs count="63">
    <xf numFmtId="0" fontId="0" fillId="0" borderId="0" xfId="0"/>
    <xf numFmtId="0" fontId="1" fillId="0" borderId="0" xfId="0" applyFont="1" applyAlignment="1">
      <alignment horizontal="center" vertical="center"/>
    </xf>
    <xf numFmtId="0" fontId="2" fillId="2" borderId="1" xfId="0" applyFont="1" applyFill="1" applyBorder="1" applyAlignment="1">
      <alignment horizontal="left"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xf numFmtId="0" fontId="6" fillId="0" borderId="1" xfId="0" applyFont="1" applyBorder="1" applyAlignment="1">
      <alignment horizontal="left" vertical="center"/>
    </xf>
    <xf numFmtId="44" fontId="6" fillId="12" borderId="1" xfId="0" applyNumberFormat="1" applyFont="1" applyFill="1" applyBorder="1" applyAlignment="1">
      <alignment vertical="center"/>
    </xf>
    <xf numFmtId="44" fontId="6" fillId="13" borderId="2" xfId="0" applyNumberFormat="1" applyFont="1" applyFill="1" applyBorder="1" applyAlignment="1">
      <alignment vertical="center"/>
    </xf>
    <xf numFmtId="44" fontId="6" fillId="14" borderId="3" xfId="0" applyNumberFormat="1" applyFont="1" applyFill="1" applyBorder="1" applyAlignment="1">
      <alignment vertical="center"/>
    </xf>
    <xf numFmtId="44" fontId="6" fillId="14" borderId="1" xfId="0" applyNumberFormat="1" applyFont="1" applyFill="1" applyBorder="1" applyAlignment="1">
      <alignment vertical="center"/>
    </xf>
    <xf numFmtId="44" fontId="6" fillId="15" borderId="2" xfId="0" applyNumberFormat="1" applyFont="1" applyFill="1" applyBorder="1" applyAlignment="1">
      <alignment vertical="center"/>
    </xf>
    <xf numFmtId="44" fontId="6" fillId="16" borderId="3" xfId="0" applyNumberFormat="1" applyFont="1" applyFill="1" applyBorder="1" applyAlignment="1">
      <alignment vertical="center"/>
    </xf>
    <xf numFmtId="44" fontId="6" fillId="16" borderId="1" xfId="0" applyNumberFormat="1" applyFont="1" applyFill="1" applyBorder="1" applyAlignment="1">
      <alignment vertical="center"/>
    </xf>
    <xf numFmtId="44" fontId="6" fillId="17" borderId="2" xfId="0" applyNumberFormat="1" applyFont="1" applyFill="1" applyBorder="1" applyAlignment="1">
      <alignment vertical="center"/>
    </xf>
    <xf numFmtId="44" fontId="6" fillId="18" borderId="3" xfId="0" applyNumberFormat="1" applyFont="1" applyFill="1" applyBorder="1" applyAlignment="1">
      <alignment vertical="center"/>
    </xf>
    <xf numFmtId="44" fontId="6" fillId="18" borderId="1" xfId="0" applyNumberFormat="1" applyFont="1" applyFill="1" applyBorder="1" applyAlignment="1">
      <alignment vertical="center"/>
    </xf>
    <xf numFmtId="44" fontId="6" fillId="19" borderId="2" xfId="0" applyNumberFormat="1" applyFont="1" applyFill="1" applyBorder="1" applyAlignment="1">
      <alignment vertical="center"/>
    </xf>
    <xf numFmtId="44" fontId="3" fillId="11" borderId="3" xfId="0" applyNumberFormat="1" applyFont="1" applyFill="1" applyBorder="1" applyAlignment="1">
      <alignment vertical="center"/>
    </xf>
    <xf numFmtId="44" fontId="6" fillId="0" borderId="1" xfId="0" applyNumberFormat="1" applyFont="1" applyBorder="1" applyAlignment="1">
      <alignment vertical="center"/>
    </xf>
    <xf numFmtId="44" fontId="6" fillId="0" borderId="4" xfId="0" applyNumberFormat="1" applyFont="1" applyBorder="1" applyAlignment="1">
      <alignment vertical="center"/>
    </xf>
    <xf numFmtId="0" fontId="6" fillId="0" borderId="5" xfId="0" applyFont="1" applyBorder="1" applyAlignment="1">
      <alignment horizontal="left" vertical="center"/>
    </xf>
    <xf numFmtId="44" fontId="6" fillId="13" borderId="5" xfId="0" applyNumberFormat="1" applyFont="1" applyFill="1" applyBorder="1" applyAlignment="1">
      <alignment vertical="center"/>
    </xf>
    <xf numFmtId="44" fontId="6" fillId="13" borderId="6" xfId="0" applyNumberFormat="1" applyFont="1" applyFill="1" applyBorder="1" applyAlignment="1">
      <alignment vertical="center"/>
    </xf>
    <xf numFmtId="44" fontId="6" fillId="15" borderId="7" xfId="0" applyNumberFormat="1" applyFont="1" applyFill="1" applyBorder="1" applyAlignment="1">
      <alignment vertical="center"/>
    </xf>
    <xf numFmtId="44" fontId="6" fillId="15" borderId="5" xfId="0" applyNumberFormat="1" applyFont="1" applyFill="1" applyBorder="1" applyAlignment="1">
      <alignment vertical="center"/>
    </xf>
    <xf numFmtId="44" fontId="6" fillId="15" borderId="6" xfId="0" applyNumberFormat="1" applyFont="1" applyFill="1" applyBorder="1" applyAlignment="1">
      <alignment vertical="center"/>
    </xf>
    <xf numFmtId="44" fontId="6" fillId="17" borderId="7" xfId="0" applyNumberFormat="1" applyFont="1" applyFill="1" applyBorder="1" applyAlignment="1">
      <alignment vertical="center"/>
    </xf>
    <xf numFmtId="44" fontId="6" fillId="17" borderId="5" xfId="0" applyNumberFormat="1" applyFont="1" applyFill="1" applyBorder="1" applyAlignment="1">
      <alignment vertical="center"/>
    </xf>
    <xf numFmtId="44" fontId="6" fillId="17" borderId="6" xfId="0" applyNumberFormat="1" applyFont="1" applyFill="1" applyBorder="1" applyAlignment="1">
      <alignment vertical="center"/>
    </xf>
    <xf numFmtId="44" fontId="6" fillId="19" borderId="7" xfId="0" applyNumberFormat="1" applyFont="1" applyFill="1" applyBorder="1" applyAlignment="1">
      <alignment vertical="center"/>
    </xf>
    <xf numFmtId="44" fontId="6" fillId="19" borderId="5" xfId="0" applyNumberFormat="1" applyFont="1" applyFill="1" applyBorder="1" applyAlignment="1">
      <alignment vertical="center"/>
    </xf>
    <xf numFmtId="44" fontId="6" fillId="19" borderId="6" xfId="0" applyNumberFormat="1" applyFont="1" applyFill="1" applyBorder="1" applyAlignment="1">
      <alignment vertical="center"/>
    </xf>
    <xf numFmtId="44" fontId="3" fillId="11" borderId="7" xfId="0" applyNumberFormat="1" applyFont="1" applyFill="1" applyBorder="1" applyAlignment="1">
      <alignment vertical="center"/>
    </xf>
    <xf numFmtId="0" fontId="4" fillId="0" borderId="0" xfId="0" applyFont="1"/>
    <xf numFmtId="0" fontId="3" fillId="20" borderId="1" xfId="0" applyFont="1" applyFill="1" applyBorder="1" applyAlignment="1">
      <alignment horizontal="left" vertical="center"/>
    </xf>
    <xf numFmtId="0" fontId="4" fillId="21" borderId="1" xfId="0" applyFont="1" applyFill="1" applyBorder="1" applyAlignment="1">
      <alignment vertical="center"/>
    </xf>
    <xf numFmtId="0" fontId="4" fillId="21" borderId="2" xfId="0" applyFont="1" applyFill="1" applyBorder="1" applyAlignment="1">
      <alignment vertical="center"/>
    </xf>
    <xf numFmtId="0" fontId="4" fillId="21" borderId="3" xfId="0" applyFont="1" applyFill="1" applyBorder="1" applyAlignment="1">
      <alignment vertical="center"/>
    </xf>
    <xf numFmtId="0" fontId="7" fillId="21" borderId="1" xfId="0" applyFont="1" applyFill="1" applyBorder="1" applyAlignment="1">
      <alignment vertical="center"/>
    </xf>
    <xf numFmtId="0" fontId="7" fillId="21" borderId="2" xfId="0" applyFont="1" applyFill="1" applyBorder="1" applyAlignment="1">
      <alignment vertical="center"/>
    </xf>
    <xf numFmtId="0" fontId="7" fillId="21" borderId="3" xfId="0"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wrapText="1"/>
    </xf>
    <xf numFmtId="0" fontId="9" fillId="0" borderId="0" xfId="0" applyFont="1"/>
    <xf numFmtId="0" fontId="14" fillId="0" borderId="8" xfId="2"/>
    <xf numFmtId="0" fontId="9" fillId="0" borderId="9" xfId="2" applyFont="1" applyBorder="1" applyAlignment="1">
      <alignment horizontal="left" vertical="center" wrapText="1" indent="2"/>
    </xf>
    <xf numFmtId="0" fontId="8" fillId="22" borderId="0" xfId="1" applyFill="1" applyAlignment="1">
      <alignment horizontal="center" vertical="center"/>
    </xf>
    <xf numFmtId="0" fontId="16" fillId="22" borderId="0" xfId="1" applyFont="1" applyFill="1" applyAlignment="1">
      <alignment horizontal="center" vertical="center"/>
    </xf>
  </cellXfs>
  <cellStyles count="3">
    <cellStyle name="Hyperlink" xfId="1" builtinId="8"/>
    <cellStyle name="Normal" xfId="0" builtinId="0"/>
    <cellStyle name="Normal 2" xfId="2" xr:uid="{4916E121-9E30-1F4A-A891-3E2F00317BA1}"/>
  </cellStyles>
  <dxfs count="0"/>
  <tableStyles count="0" defaultTableStyle="TableStyleMedium2" defaultPivotStyle="PivotStyleLight16"/>
  <colors>
    <mruColors>
      <color rgb="FFE6E6E6"/>
      <color rgb="FFE9F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16&amp;utm_language=DE&amp;utm_source=template-excel&amp;utm_medium=content&amp;utm_campaign=ic-Annual+Startup+Business+Budget-excel-49816-de&amp;lpa=ic+Annual+Startup+Business+Budget+excel+49816+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7515225</xdr:colOff>
      <xdr:row>0</xdr:row>
      <xdr:rowOff>38101</xdr:rowOff>
    </xdr:from>
    <xdr:to>
      <xdr:col>23</xdr:col>
      <xdr:colOff>287321</xdr:colOff>
      <xdr:row>0</xdr:row>
      <xdr:rowOff>521505</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64DA5971-C575-8441-2806-1510667572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441775" y="38101"/>
          <a:ext cx="2430446" cy="4834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16&amp;utm_language=DE&amp;utm_source=template-excel&amp;utm_medium=content&amp;utm_campaign=ic-Annual+Startup+Business+Budget-excel-49816-de&amp;lpa=ic+Annual+Startup+Business+Budget+excel+49816+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G90"/>
  <sheetViews>
    <sheetView showGridLines="0" tabSelected="1" topLeftCell="B1" workbookViewId="0">
      <pane ySplit="1" topLeftCell="A81" activePane="bottomLeft" state="frozen"/>
      <selection pane="bottomLeft" activeCell="B92" sqref="B92"/>
    </sheetView>
  </sheetViews>
  <sheetFormatPr defaultColWidth="11.33203125" defaultRowHeight="15" customHeight="1" x14ac:dyDescent="0.2"/>
  <cols>
    <col min="1" max="1" width="2.5546875" customWidth="1"/>
    <col min="2" max="2" width="30.109375" customWidth="1"/>
    <col min="3" max="5" width="11.6640625" customWidth="1"/>
    <col min="6" max="6" width="14.44140625" customWidth="1"/>
    <col min="7" max="9" width="11.6640625" customWidth="1"/>
    <col min="10" max="10" width="14.44140625" customWidth="1"/>
    <col min="11" max="13" width="11.6640625" customWidth="1"/>
    <col min="14" max="14" width="14.5546875" customWidth="1"/>
    <col min="15" max="17" width="11.6640625" customWidth="1"/>
    <col min="18" max="18" width="14" customWidth="1"/>
    <col min="19" max="19" width="23.109375" customWidth="1"/>
    <col min="20" max="20" width="2.5546875" customWidth="1"/>
    <col min="21" max="21" width="95.5546875" customWidth="1"/>
    <col min="22" max="26" width="8.5546875" customWidth="1"/>
  </cols>
  <sheetData>
    <row r="1" spans="1:33" s="58" customFormat="1" ht="42" customHeight="1" x14ac:dyDescent="0.2">
      <c r="A1" s="52"/>
      <c r="B1" s="53" t="s">
        <v>10</v>
      </c>
      <c r="C1" s="54"/>
      <c r="D1" s="55"/>
      <c r="E1" s="55"/>
      <c r="F1" s="55"/>
      <c r="G1" s="56"/>
      <c r="H1" s="56"/>
      <c r="I1" s="56"/>
      <c r="J1" s="56"/>
      <c r="K1" s="56"/>
      <c r="L1" s="56"/>
      <c r="M1" s="56"/>
      <c r="N1" s="56"/>
      <c r="O1" s="56"/>
      <c r="P1" s="56"/>
      <c r="Q1" s="56"/>
      <c r="R1" s="56"/>
      <c r="S1" s="56"/>
      <c r="T1" s="56"/>
      <c r="U1" s="56"/>
      <c r="V1" s="56"/>
      <c r="W1" s="56"/>
      <c r="X1" s="56"/>
      <c r="Y1" s="56"/>
      <c r="Z1" s="56"/>
      <c r="AA1" s="54"/>
      <c r="AB1" s="54"/>
      <c r="AC1" s="57"/>
      <c r="AD1" s="56"/>
      <c r="AE1" s="56"/>
      <c r="AF1" s="56"/>
      <c r="AG1" s="56"/>
    </row>
    <row r="2" spans="1:33" ht="24" customHeight="1" x14ac:dyDescent="0.2">
      <c r="A2" s="1"/>
      <c r="B2" s="2" t="s">
        <v>11</v>
      </c>
      <c r="C2" s="3" t="s">
        <v>0</v>
      </c>
      <c r="D2" s="3" t="s">
        <v>1</v>
      </c>
      <c r="E2" s="3" t="s">
        <v>12</v>
      </c>
      <c r="F2" s="4" t="s">
        <v>13</v>
      </c>
      <c r="G2" s="5" t="s">
        <v>2</v>
      </c>
      <c r="H2" s="6" t="s">
        <v>14</v>
      </c>
      <c r="I2" s="6" t="s">
        <v>3</v>
      </c>
      <c r="J2" s="7" t="s">
        <v>15</v>
      </c>
      <c r="K2" s="8" t="s">
        <v>4</v>
      </c>
      <c r="L2" s="9" t="s">
        <v>5</v>
      </c>
      <c r="M2" s="9" t="s">
        <v>6</v>
      </c>
      <c r="N2" s="10" t="s">
        <v>16</v>
      </c>
      <c r="O2" s="11" t="s">
        <v>17</v>
      </c>
      <c r="P2" s="12" t="s">
        <v>7</v>
      </c>
      <c r="Q2" s="12" t="s">
        <v>18</v>
      </c>
      <c r="R2" s="13" t="s">
        <v>19</v>
      </c>
      <c r="S2" s="14" t="s">
        <v>20</v>
      </c>
      <c r="T2" s="1"/>
      <c r="U2" s="1"/>
      <c r="V2" s="1"/>
      <c r="W2" s="1"/>
      <c r="X2" s="1"/>
      <c r="Y2" s="1"/>
      <c r="Z2" s="1"/>
    </row>
    <row r="3" spans="1:33" ht="18" customHeight="1" x14ac:dyDescent="0.25">
      <c r="B3" s="45" t="s">
        <v>21</v>
      </c>
      <c r="C3" s="46"/>
      <c r="D3" s="46"/>
      <c r="E3" s="46"/>
      <c r="F3" s="47"/>
      <c r="G3" s="48"/>
      <c r="H3" s="46"/>
      <c r="I3" s="46"/>
      <c r="J3" s="47"/>
      <c r="K3" s="48"/>
      <c r="L3" s="46"/>
      <c r="M3" s="46"/>
      <c r="N3" s="47"/>
      <c r="O3" s="48"/>
      <c r="P3" s="46"/>
      <c r="Q3" s="46"/>
      <c r="R3" s="47"/>
      <c r="S3" s="48"/>
      <c r="T3" s="15"/>
      <c r="U3" s="15"/>
    </row>
    <row r="4" spans="1:33" ht="18" customHeight="1" x14ac:dyDescent="0.25">
      <c r="B4" s="16" t="s">
        <v>8</v>
      </c>
      <c r="C4" s="17">
        <v>1000</v>
      </c>
      <c r="D4" s="17">
        <v>1000</v>
      </c>
      <c r="E4" s="17">
        <v>1000</v>
      </c>
      <c r="F4" s="18">
        <f t="shared" ref="F4:F5" si="0">SUM(C4:E4)</f>
        <v>3000</v>
      </c>
      <c r="G4" s="19">
        <v>1000</v>
      </c>
      <c r="H4" s="20">
        <v>1000</v>
      </c>
      <c r="I4" s="20">
        <v>1000</v>
      </c>
      <c r="J4" s="21">
        <f t="shared" ref="J4:J5" si="1">SUM(G4:I4)</f>
        <v>3000</v>
      </c>
      <c r="K4" s="22">
        <v>1000</v>
      </c>
      <c r="L4" s="23">
        <v>1000</v>
      </c>
      <c r="M4" s="23">
        <v>1000</v>
      </c>
      <c r="N4" s="24">
        <f t="shared" ref="N4:N5" si="2">SUM(K4:M4)</f>
        <v>3000</v>
      </c>
      <c r="O4" s="25">
        <v>1000</v>
      </c>
      <c r="P4" s="26">
        <v>1000</v>
      </c>
      <c r="Q4" s="26">
        <v>1000</v>
      </c>
      <c r="R4" s="27">
        <f t="shared" ref="R4:R5" si="3">SUM(O4:Q4)</f>
        <v>3000</v>
      </c>
      <c r="S4" s="28">
        <f t="shared" ref="S4:S8" si="4">SUM(F4,J4,N4,R4)</f>
        <v>12000</v>
      </c>
      <c r="T4" s="15"/>
      <c r="U4" s="15"/>
    </row>
    <row r="5" spans="1:33" ht="18" customHeight="1" x14ac:dyDescent="0.25">
      <c r="B5" s="16" t="s">
        <v>22</v>
      </c>
      <c r="C5" s="17">
        <v>500</v>
      </c>
      <c r="D5" s="17">
        <v>700</v>
      </c>
      <c r="E5" s="17">
        <v>1100</v>
      </c>
      <c r="F5" s="18">
        <f t="shared" si="0"/>
        <v>2300</v>
      </c>
      <c r="G5" s="19">
        <v>500</v>
      </c>
      <c r="H5" s="20">
        <v>700</v>
      </c>
      <c r="I5" s="20">
        <v>1100</v>
      </c>
      <c r="J5" s="21">
        <f t="shared" si="1"/>
        <v>2300</v>
      </c>
      <c r="K5" s="22">
        <v>500</v>
      </c>
      <c r="L5" s="23">
        <v>700</v>
      </c>
      <c r="M5" s="23">
        <v>1100</v>
      </c>
      <c r="N5" s="24">
        <f t="shared" si="2"/>
        <v>2300</v>
      </c>
      <c r="O5" s="25">
        <v>500</v>
      </c>
      <c r="P5" s="26">
        <v>700</v>
      </c>
      <c r="Q5" s="26">
        <v>1100</v>
      </c>
      <c r="R5" s="27">
        <f t="shared" si="3"/>
        <v>2300</v>
      </c>
      <c r="S5" s="28">
        <f t="shared" si="4"/>
        <v>9200</v>
      </c>
      <c r="T5" s="15"/>
      <c r="U5" s="15"/>
    </row>
    <row r="6" spans="1:33" ht="18" customHeight="1" x14ac:dyDescent="0.25">
      <c r="B6" s="16" t="s">
        <v>23</v>
      </c>
      <c r="C6" s="29">
        <f t="shared" ref="C6:R6" si="5">C5-C4</f>
        <v>-500</v>
      </c>
      <c r="D6" s="29">
        <f t="shared" si="5"/>
        <v>-300</v>
      </c>
      <c r="E6" s="29">
        <f t="shared" si="5"/>
        <v>100</v>
      </c>
      <c r="F6" s="18">
        <f t="shared" si="5"/>
        <v>-700</v>
      </c>
      <c r="G6" s="30">
        <f t="shared" si="5"/>
        <v>-500</v>
      </c>
      <c r="H6" s="29">
        <f t="shared" si="5"/>
        <v>-300</v>
      </c>
      <c r="I6" s="29">
        <f t="shared" si="5"/>
        <v>100</v>
      </c>
      <c r="J6" s="21">
        <f t="shared" si="5"/>
        <v>-700</v>
      </c>
      <c r="K6" s="30">
        <f t="shared" si="5"/>
        <v>-500</v>
      </c>
      <c r="L6" s="29">
        <f t="shared" si="5"/>
        <v>-300</v>
      </c>
      <c r="M6" s="29">
        <f t="shared" si="5"/>
        <v>100</v>
      </c>
      <c r="N6" s="24">
        <f t="shared" si="5"/>
        <v>-700</v>
      </c>
      <c r="O6" s="30">
        <f t="shared" si="5"/>
        <v>-500</v>
      </c>
      <c r="P6" s="29">
        <f t="shared" si="5"/>
        <v>-300</v>
      </c>
      <c r="Q6" s="29">
        <f t="shared" si="5"/>
        <v>100</v>
      </c>
      <c r="R6" s="27">
        <f t="shared" si="5"/>
        <v>-700</v>
      </c>
      <c r="S6" s="28">
        <f t="shared" si="4"/>
        <v>-2800</v>
      </c>
      <c r="T6" s="15"/>
      <c r="U6" s="15"/>
    </row>
    <row r="7" spans="1:33" ht="18" customHeight="1" x14ac:dyDescent="0.25">
      <c r="B7" s="16" t="s">
        <v>24</v>
      </c>
      <c r="C7" s="17">
        <v>700</v>
      </c>
      <c r="D7" s="17">
        <v>1100</v>
      </c>
      <c r="E7" s="17">
        <v>800</v>
      </c>
      <c r="F7" s="18">
        <f>SUM(C7:E7)</f>
        <v>2600</v>
      </c>
      <c r="G7" s="19">
        <v>700</v>
      </c>
      <c r="H7" s="20">
        <v>1100</v>
      </c>
      <c r="I7" s="20">
        <v>800</v>
      </c>
      <c r="J7" s="21">
        <f>SUM(G7:I7)</f>
        <v>2600</v>
      </c>
      <c r="K7" s="22">
        <v>700</v>
      </c>
      <c r="L7" s="23">
        <v>1100</v>
      </c>
      <c r="M7" s="23">
        <v>800</v>
      </c>
      <c r="N7" s="24">
        <f>SUM(K7:M7)</f>
        <v>2600</v>
      </c>
      <c r="O7" s="25">
        <v>700</v>
      </c>
      <c r="P7" s="26">
        <v>1100</v>
      </c>
      <c r="Q7" s="26">
        <v>800</v>
      </c>
      <c r="R7" s="27">
        <f>SUM(O7:Q7)</f>
        <v>2600</v>
      </c>
      <c r="S7" s="28">
        <f t="shared" si="4"/>
        <v>10400</v>
      </c>
      <c r="T7" s="15"/>
      <c r="U7" s="15"/>
    </row>
    <row r="8" spans="1:33" ht="18" customHeight="1" x14ac:dyDescent="0.25">
      <c r="B8" s="31" t="s">
        <v>25</v>
      </c>
      <c r="C8" s="32">
        <f t="shared" ref="C8:R8" si="6">C5-C7</f>
        <v>-200</v>
      </c>
      <c r="D8" s="32">
        <f t="shared" si="6"/>
        <v>-400</v>
      </c>
      <c r="E8" s="32">
        <f t="shared" si="6"/>
        <v>300</v>
      </c>
      <c r="F8" s="33">
        <f t="shared" si="6"/>
        <v>-300</v>
      </c>
      <c r="G8" s="34">
        <f t="shared" si="6"/>
        <v>-200</v>
      </c>
      <c r="H8" s="35">
        <f t="shared" si="6"/>
        <v>-400</v>
      </c>
      <c r="I8" s="35">
        <f t="shared" si="6"/>
        <v>300</v>
      </c>
      <c r="J8" s="36">
        <f t="shared" si="6"/>
        <v>-300</v>
      </c>
      <c r="K8" s="37">
        <f t="shared" si="6"/>
        <v>-200</v>
      </c>
      <c r="L8" s="38">
        <f t="shared" si="6"/>
        <v>-400</v>
      </c>
      <c r="M8" s="38">
        <f t="shared" si="6"/>
        <v>300</v>
      </c>
      <c r="N8" s="39">
        <f t="shared" si="6"/>
        <v>-300</v>
      </c>
      <c r="O8" s="40">
        <f t="shared" si="6"/>
        <v>-200</v>
      </c>
      <c r="P8" s="41">
        <f t="shared" si="6"/>
        <v>-400</v>
      </c>
      <c r="Q8" s="41">
        <f t="shared" si="6"/>
        <v>300</v>
      </c>
      <c r="R8" s="42">
        <f t="shared" si="6"/>
        <v>-300</v>
      </c>
      <c r="S8" s="43">
        <f t="shared" si="4"/>
        <v>-1200</v>
      </c>
      <c r="T8" s="15"/>
      <c r="U8" s="15"/>
    </row>
    <row r="9" spans="1:33" ht="18" customHeight="1" x14ac:dyDescent="0.25">
      <c r="B9" s="45" t="s">
        <v>26</v>
      </c>
      <c r="C9" s="49"/>
      <c r="D9" s="49"/>
      <c r="E9" s="49"/>
      <c r="F9" s="50"/>
      <c r="G9" s="51"/>
      <c r="H9" s="49"/>
      <c r="I9" s="49"/>
      <c r="J9" s="50"/>
      <c r="K9" s="51"/>
      <c r="L9" s="49"/>
      <c r="M9" s="49"/>
      <c r="N9" s="50"/>
      <c r="O9" s="51"/>
      <c r="P9" s="49"/>
      <c r="Q9" s="49"/>
      <c r="R9" s="50"/>
      <c r="S9" s="51"/>
      <c r="T9" s="15"/>
      <c r="U9" s="15"/>
    </row>
    <row r="10" spans="1:33" ht="18" customHeight="1" x14ac:dyDescent="0.25">
      <c r="B10" s="16" t="s">
        <v>8</v>
      </c>
      <c r="C10" s="17">
        <v>1000</v>
      </c>
      <c r="D10" s="17">
        <v>1000</v>
      </c>
      <c r="E10" s="17">
        <v>1000</v>
      </c>
      <c r="F10" s="18">
        <f t="shared" ref="F10:F11" si="7">SUM(C10:E10)</f>
        <v>3000</v>
      </c>
      <c r="G10" s="19">
        <v>1000</v>
      </c>
      <c r="H10" s="20">
        <v>1000</v>
      </c>
      <c r="I10" s="20">
        <v>1000</v>
      </c>
      <c r="J10" s="21">
        <f t="shared" ref="J10:J11" si="8">SUM(G10:I10)</f>
        <v>3000</v>
      </c>
      <c r="K10" s="22">
        <v>1000</v>
      </c>
      <c r="L10" s="23">
        <v>1000</v>
      </c>
      <c r="M10" s="23">
        <v>1000</v>
      </c>
      <c r="N10" s="24">
        <f t="shared" ref="N10:N11" si="9">SUM(K10:M10)</f>
        <v>3000</v>
      </c>
      <c r="O10" s="25">
        <v>1000</v>
      </c>
      <c r="P10" s="26">
        <v>1000</v>
      </c>
      <c r="Q10" s="26">
        <v>1000</v>
      </c>
      <c r="R10" s="27">
        <f t="shared" ref="R10:R11" si="10">SUM(O10:Q10)</f>
        <v>3000</v>
      </c>
      <c r="S10" s="28">
        <f t="shared" ref="S10:S14" si="11">SUM(F10,J10,N10,R10)</f>
        <v>12000</v>
      </c>
      <c r="T10" s="15"/>
      <c r="U10" s="15"/>
    </row>
    <row r="11" spans="1:33" ht="18" customHeight="1" x14ac:dyDescent="0.25">
      <c r="B11" s="16" t="s">
        <v>22</v>
      </c>
      <c r="C11" s="17">
        <v>500</v>
      </c>
      <c r="D11" s="17">
        <v>700</v>
      </c>
      <c r="E11" s="17">
        <v>1100</v>
      </c>
      <c r="F11" s="18">
        <f t="shared" si="7"/>
        <v>2300</v>
      </c>
      <c r="G11" s="19">
        <v>500</v>
      </c>
      <c r="H11" s="20">
        <v>700</v>
      </c>
      <c r="I11" s="20">
        <v>1100</v>
      </c>
      <c r="J11" s="21">
        <f t="shared" si="8"/>
        <v>2300</v>
      </c>
      <c r="K11" s="22">
        <v>500</v>
      </c>
      <c r="L11" s="23">
        <v>700</v>
      </c>
      <c r="M11" s="23">
        <v>1100</v>
      </c>
      <c r="N11" s="24">
        <f t="shared" si="9"/>
        <v>2300</v>
      </c>
      <c r="O11" s="25">
        <v>500</v>
      </c>
      <c r="P11" s="26">
        <v>700</v>
      </c>
      <c r="Q11" s="26">
        <v>1100</v>
      </c>
      <c r="R11" s="27">
        <f t="shared" si="10"/>
        <v>2300</v>
      </c>
      <c r="S11" s="28">
        <f t="shared" si="11"/>
        <v>9200</v>
      </c>
      <c r="T11" s="15"/>
      <c r="U11" s="15"/>
    </row>
    <row r="12" spans="1:33" ht="18" customHeight="1" x14ac:dyDescent="0.25">
      <c r="B12" s="16" t="s">
        <v>23</v>
      </c>
      <c r="C12" s="29">
        <f t="shared" ref="C12:R12" si="12">C11-C10</f>
        <v>-500</v>
      </c>
      <c r="D12" s="29">
        <f t="shared" si="12"/>
        <v>-300</v>
      </c>
      <c r="E12" s="29">
        <f t="shared" si="12"/>
        <v>100</v>
      </c>
      <c r="F12" s="18">
        <f t="shared" si="12"/>
        <v>-700</v>
      </c>
      <c r="G12" s="30">
        <f t="shared" si="12"/>
        <v>-500</v>
      </c>
      <c r="H12" s="29">
        <f t="shared" si="12"/>
        <v>-300</v>
      </c>
      <c r="I12" s="29">
        <f t="shared" si="12"/>
        <v>100</v>
      </c>
      <c r="J12" s="21">
        <f t="shared" si="12"/>
        <v>-700</v>
      </c>
      <c r="K12" s="30">
        <f t="shared" si="12"/>
        <v>-500</v>
      </c>
      <c r="L12" s="29">
        <f t="shared" si="12"/>
        <v>-300</v>
      </c>
      <c r="M12" s="29">
        <f t="shared" si="12"/>
        <v>100</v>
      </c>
      <c r="N12" s="24">
        <f t="shared" si="12"/>
        <v>-700</v>
      </c>
      <c r="O12" s="30">
        <f t="shared" si="12"/>
        <v>-500</v>
      </c>
      <c r="P12" s="29">
        <f t="shared" si="12"/>
        <v>-300</v>
      </c>
      <c r="Q12" s="29">
        <f t="shared" si="12"/>
        <v>100</v>
      </c>
      <c r="R12" s="27">
        <f t="shared" si="12"/>
        <v>-700</v>
      </c>
      <c r="S12" s="28">
        <f t="shared" si="11"/>
        <v>-2800</v>
      </c>
      <c r="T12" s="15"/>
      <c r="U12" s="15"/>
    </row>
    <row r="13" spans="1:33" ht="18" customHeight="1" x14ac:dyDescent="0.25">
      <c r="B13" s="16" t="s">
        <v>24</v>
      </c>
      <c r="C13" s="17">
        <v>700</v>
      </c>
      <c r="D13" s="17">
        <v>1100</v>
      </c>
      <c r="E13" s="17">
        <v>800</v>
      </c>
      <c r="F13" s="18">
        <f>SUM(C13:E13)</f>
        <v>2600</v>
      </c>
      <c r="G13" s="19">
        <v>700</v>
      </c>
      <c r="H13" s="20">
        <v>1100</v>
      </c>
      <c r="I13" s="20">
        <v>800</v>
      </c>
      <c r="J13" s="21">
        <f>SUM(G13:I13)</f>
        <v>2600</v>
      </c>
      <c r="K13" s="22">
        <v>700</v>
      </c>
      <c r="L13" s="23">
        <v>1100</v>
      </c>
      <c r="M13" s="23">
        <v>800</v>
      </c>
      <c r="N13" s="24">
        <f>SUM(K13:M13)</f>
        <v>2600</v>
      </c>
      <c r="O13" s="25">
        <v>700</v>
      </c>
      <c r="P13" s="26">
        <v>1100</v>
      </c>
      <c r="Q13" s="26">
        <v>800</v>
      </c>
      <c r="R13" s="27">
        <f>SUM(O13:Q13)</f>
        <v>2600</v>
      </c>
      <c r="S13" s="28">
        <f t="shared" si="11"/>
        <v>10400</v>
      </c>
      <c r="T13" s="15"/>
      <c r="U13" s="15"/>
    </row>
    <row r="14" spans="1:33" ht="18" customHeight="1" x14ac:dyDescent="0.25">
      <c r="B14" s="31" t="s">
        <v>25</v>
      </c>
      <c r="C14" s="32">
        <f t="shared" ref="C14:R14" si="13">C11-C13</f>
        <v>-200</v>
      </c>
      <c r="D14" s="32">
        <f t="shared" si="13"/>
        <v>-400</v>
      </c>
      <c r="E14" s="32">
        <f t="shared" si="13"/>
        <v>300</v>
      </c>
      <c r="F14" s="33">
        <f t="shared" si="13"/>
        <v>-300</v>
      </c>
      <c r="G14" s="34">
        <f t="shared" si="13"/>
        <v>-200</v>
      </c>
      <c r="H14" s="35">
        <f t="shared" si="13"/>
        <v>-400</v>
      </c>
      <c r="I14" s="35">
        <f t="shared" si="13"/>
        <v>300</v>
      </c>
      <c r="J14" s="36">
        <f t="shared" si="13"/>
        <v>-300</v>
      </c>
      <c r="K14" s="37">
        <f t="shared" si="13"/>
        <v>-200</v>
      </c>
      <c r="L14" s="38">
        <f t="shared" si="13"/>
        <v>-400</v>
      </c>
      <c r="M14" s="38">
        <f t="shared" si="13"/>
        <v>300</v>
      </c>
      <c r="N14" s="39">
        <f t="shared" si="13"/>
        <v>-300</v>
      </c>
      <c r="O14" s="40">
        <f t="shared" si="13"/>
        <v>-200</v>
      </c>
      <c r="P14" s="41">
        <f t="shared" si="13"/>
        <v>-400</v>
      </c>
      <c r="Q14" s="41">
        <f t="shared" si="13"/>
        <v>300</v>
      </c>
      <c r="R14" s="42">
        <f t="shared" si="13"/>
        <v>-300</v>
      </c>
      <c r="S14" s="43">
        <f t="shared" si="11"/>
        <v>-1200</v>
      </c>
      <c r="T14" s="15"/>
      <c r="U14" s="15"/>
    </row>
    <row r="15" spans="1:33" ht="18" customHeight="1" x14ac:dyDescent="0.25">
      <c r="B15" s="45" t="s">
        <v>27</v>
      </c>
      <c r="C15" s="49"/>
      <c r="D15" s="49"/>
      <c r="E15" s="49"/>
      <c r="F15" s="50"/>
      <c r="G15" s="51"/>
      <c r="H15" s="49"/>
      <c r="I15" s="49"/>
      <c r="J15" s="50"/>
      <c r="K15" s="51"/>
      <c r="L15" s="49"/>
      <c r="M15" s="49"/>
      <c r="N15" s="50"/>
      <c r="O15" s="51"/>
      <c r="P15" s="49"/>
      <c r="Q15" s="49"/>
      <c r="R15" s="50"/>
      <c r="S15" s="51"/>
      <c r="T15" s="15"/>
      <c r="U15" s="15"/>
    </row>
    <row r="16" spans="1:33" ht="18" customHeight="1" x14ac:dyDescent="0.25">
      <c r="B16" s="16" t="s">
        <v>8</v>
      </c>
      <c r="C16" s="17">
        <v>1000</v>
      </c>
      <c r="D16" s="17">
        <v>1000</v>
      </c>
      <c r="E16" s="17">
        <v>1000</v>
      </c>
      <c r="F16" s="18">
        <f t="shared" ref="F16:F17" si="14">SUM(C16:E16)</f>
        <v>3000</v>
      </c>
      <c r="G16" s="19">
        <v>1000</v>
      </c>
      <c r="H16" s="20">
        <v>1000</v>
      </c>
      <c r="I16" s="20">
        <v>1000</v>
      </c>
      <c r="J16" s="21">
        <f t="shared" ref="J16:J17" si="15">SUM(G16:I16)</f>
        <v>3000</v>
      </c>
      <c r="K16" s="22">
        <v>1000</v>
      </c>
      <c r="L16" s="23">
        <v>1000</v>
      </c>
      <c r="M16" s="23">
        <v>1000</v>
      </c>
      <c r="N16" s="24">
        <f t="shared" ref="N16:N17" si="16">SUM(K16:M16)</f>
        <v>3000</v>
      </c>
      <c r="O16" s="25">
        <v>1000</v>
      </c>
      <c r="P16" s="26">
        <v>1000</v>
      </c>
      <c r="Q16" s="26">
        <v>1000</v>
      </c>
      <c r="R16" s="27">
        <f t="shared" ref="R16:R17" si="17">SUM(O16:Q16)</f>
        <v>3000</v>
      </c>
      <c r="S16" s="28">
        <f t="shared" ref="S16:S20" si="18">SUM(F16,J16,N16,R16)</f>
        <v>12000</v>
      </c>
      <c r="T16" s="15"/>
      <c r="U16" s="15"/>
    </row>
    <row r="17" spans="2:21" ht="18" customHeight="1" x14ac:dyDescent="0.25">
      <c r="B17" s="16" t="s">
        <v>22</v>
      </c>
      <c r="C17" s="17">
        <v>500</v>
      </c>
      <c r="D17" s="17">
        <v>700</v>
      </c>
      <c r="E17" s="17">
        <v>1100</v>
      </c>
      <c r="F17" s="18">
        <f t="shared" si="14"/>
        <v>2300</v>
      </c>
      <c r="G17" s="19">
        <v>500</v>
      </c>
      <c r="H17" s="20">
        <v>700</v>
      </c>
      <c r="I17" s="20">
        <v>1100</v>
      </c>
      <c r="J17" s="21">
        <f t="shared" si="15"/>
        <v>2300</v>
      </c>
      <c r="K17" s="22">
        <v>500</v>
      </c>
      <c r="L17" s="23">
        <v>700</v>
      </c>
      <c r="M17" s="23">
        <v>1100</v>
      </c>
      <c r="N17" s="24">
        <f t="shared" si="16"/>
        <v>2300</v>
      </c>
      <c r="O17" s="25">
        <v>500</v>
      </c>
      <c r="P17" s="26">
        <v>700</v>
      </c>
      <c r="Q17" s="26">
        <v>1100</v>
      </c>
      <c r="R17" s="27">
        <f t="shared" si="17"/>
        <v>2300</v>
      </c>
      <c r="S17" s="28">
        <f t="shared" si="18"/>
        <v>9200</v>
      </c>
      <c r="T17" s="15"/>
      <c r="U17" s="15"/>
    </row>
    <row r="18" spans="2:21" ht="18" customHeight="1" x14ac:dyDescent="0.25">
      <c r="B18" s="16" t="s">
        <v>23</v>
      </c>
      <c r="C18" s="29">
        <f t="shared" ref="C18:R18" si="19">C17-C16</f>
        <v>-500</v>
      </c>
      <c r="D18" s="29">
        <f t="shared" si="19"/>
        <v>-300</v>
      </c>
      <c r="E18" s="29">
        <f t="shared" si="19"/>
        <v>100</v>
      </c>
      <c r="F18" s="18">
        <f t="shared" si="19"/>
        <v>-700</v>
      </c>
      <c r="G18" s="30">
        <f t="shared" si="19"/>
        <v>-500</v>
      </c>
      <c r="H18" s="29">
        <f t="shared" si="19"/>
        <v>-300</v>
      </c>
      <c r="I18" s="29">
        <f t="shared" si="19"/>
        <v>100</v>
      </c>
      <c r="J18" s="21">
        <f t="shared" si="19"/>
        <v>-700</v>
      </c>
      <c r="K18" s="30">
        <f t="shared" si="19"/>
        <v>-500</v>
      </c>
      <c r="L18" s="29">
        <f t="shared" si="19"/>
        <v>-300</v>
      </c>
      <c r="M18" s="29">
        <f t="shared" si="19"/>
        <v>100</v>
      </c>
      <c r="N18" s="24">
        <f t="shared" si="19"/>
        <v>-700</v>
      </c>
      <c r="O18" s="30">
        <f t="shared" si="19"/>
        <v>-500</v>
      </c>
      <c r="P18" s="29">
        <f t="shared" si="19"/>
        <v>-300</v>
      </c>
      <c r="Q18" s="29">
        <f t="shared" si="19"/>
        <v>100</v>
      </c>
      <c r="R18" s="27">
        <f t="shared" si="19"/>
        <v>-700</v>
      </c>
      <c r="S18" s="28">
        <f t="shared" si="18"/>
        <v>-2800</v>
      </c>
      <c r="T18" s="15"/>
      <c r="U18" s="15"/>
    </row>
    <row r="19" spans="2:21" ht="18" customHeight="1" x14ac:dyDescent="0.25">
      <c r="B19" s="16" t="s">
        <v>24</v>
      </c>
      <c r="C19" s="17">
        <v>700</v>
      </c>
      <c r="D19" s="17">
        <v>1100</v>
      </c>
      <c r="E19" s="17">
        <v>800</v>
      </c>
      <c r="F19" s="18">
        <f>SUM(C19:E19)</f>
        <v>2600</v>
      </c>
      <c r="G19" s="19">
        <v>700</v>
      </c>
      <c r="H19" s="20">
        <v>1100</v>
      </c>
      <c r="I19" s="20">
        <v>800</v>
      </c>
      <c r="J19" s="21">
        <f>SUM(G19:I19)</f>
        <v>2600</v>
      </c>
      <c r="K19" s="22">
        <v>700</v>
      </c>
      <c r="L19" s="23">
        <v>1100</v>
      </c>
      <c r="M19" s="23">
        <v>800</v>
      </c>
      <c r="N19" s="24">
        <f>SUM(K19:M19)</f>
        <v>2600</v>
      </c>
      <c r="O19" s="25">
        <v>700</v>
      </c>
      <c r="P19" s="26">
        <v>1100</v>
      </c>
      <c r="Q19" s="26">
        <v>800</v>
      </c>
      <c r="R19" s="27">
        <f>SUM(O19:Q19)</f>
        <v>2600</v>
      </c>
      <c r="S19" s="28">
        <f t="shared" si="18"/>
        <v>10400</v>
      </c>
      <c r="T19" s="15"/>
      <c r="U19" s="15"/>
    </row>
    <row r="20" spans="2:21" ht="18" customHeight="1" x14ac:dyDescent="0.25">
      <c r="B20" s="31" t="s">
        <v>25</v>
      </c>
      <c r="C20" s="32">
        <f t="shared" ref="C20:R20" si="20">C17-C19</f>
        <v>-200</v>
      </c>
      <c r="D20" s="32">
        <f t="shared" si="20"/>
        <v>-400</v>
      </c>
      <c r="E20" s="32">
        <f t="shared" si="20"/>
        <v>300</v>
      </c>
      <c r="F20" s="33">
        <f t="shared" si="20"/>
        <v>-300</v>
      </c>
      <c r="G20" s="34">
        <f t="shared" si="20"/>
        <v>-200</v>
      </c>
      <c r="H20" s="35">
        <f t="shared" si="20"/>
        <v>-400</v>
      </c>
      <c r="I20" s="35">
        <f t="shared" si="20"/>
        <v>300</v>
      </c>
      <c r="J20" s="36">
        <f t="shared" si="20"/>
        <v>-300</v>
      </c>
      <c r="K20" s="37">
        <f t="shared" si="20"/>
        <v>-200</v>
      </c>
      <c r="L20" s="38">
        <f t="shared" si="20"/>
        <v>-400</v>
      </c>
      <c r="M20" s="38">
        <f t="shared" si="20"/>
        <v>300</v>
      </c>
      <c r="N20" s="39">
        <f t="shared" si="20"/>
        <v>-300</v>
      </c>
      <c r="O20" s="40">
        <f t="shared" si="20"/>
        <v>-200</v>
      </c>
      <c r="P20" s="41">
        <f t="shared" si="20"/>
        <v>-400</v>
      </c>
      <c r="Q20" s="41">
        <f t="shared" si="20"/>
        <v>300</v>
      </c>
      <c r="R20" s="42">
        <f t="shared" si="20"/>
        <v>-300</v>
      </c>
      <c r="S20" s="43">
        <f t="shared" si="18"/>
        <v>-1200</v>
      </c>
      <c r="T20" s="15"/>
      <c r="U20" s="15"/>
    </row>
    <row r="21" spans="2:21" ht="18" customHeight="1" x14ac:dyDescent="0.25">
      <c r="B21" s="45" t="s">
        <v>28</v>
      </c>
      <c r="C21" s="49"/>
      <c r="D21" s="49"/>
      <c r="E21" s="49"/>
      <c r="F21" s="50"/>
      <c r="G21" s="51"/>
      <c r="H21" s="49"/>
      <c r="I21" s="49"/>
      <c r="J21" s="50"/>
      <c r="K21" s="51"/>
      <c r="L21" s="49"/>
      <c r="M21" s="49"/>
      <c r="N21" s="50"/>
      <c r="O21" s="51"/>
      <c r="P21" s="49"/>
      <c r="Q21" s="49"/>
      <c r="R21" s="50"/>
      <c r="S21" s="51"/>
      <c r="T21" s="15"/>
      <c r="U21" s="15"/>
    </row>
    <row r="22" spans="2:21" ht="18" customHeight="1" x14ac:dyDescent="0.25">
      <c r="B22" s="16" t="s">
        <v>8</v>
      </c>
      <c r="C22" s="17">
        <v>1000</v>
      </c>
      <c r="D22" s="17">
        <v>1000</v>
      </c>
      <c r="E22" s="17">
        <v>1000</v>
      </c>
      <c r="F22" s="18">
        <f t="shared" ref="F22:F23" si="21">SUM(C22:E22)</f>
        <v>3000</v>
      </c>
      <c r="G22" s="19">
        <v>1000</v>
      </c>
      <c r="H22" s="20">
        <v>1000</v>
      </c>
      <c r="I22" s="20">
        <v>1000</v>
      </c>
      <c r="J22" s="21">
        <f t="shared" ref="J22:J23" si="22">SUM(G22:I22)</f>
        <v>3000</v>
      </c>
      <c r="K22" s="22">
        <v>1000</v>
      </c>
      <c r="L22" s="23">
        <v>1000</v>
      </c>
      <c r="M22" s="23">
        <v>1000</v>
      </c>
      <c r="N22" s="24">
        <f t="shared" ref="N22:N23" si="23">SUM(K22:M22)</f>
        <v>3000</v>
      </c>
      <c r="O22" s="25">
        <v>1000</v>
      </c>
      <c r="P22" s="26">
        <v>1000</v>
      </c>
      <c r="Q22" s="26">
        <v>1000</v>
      </c>
      <c r="R22" s="27">
        <f t="shared" ref="R22:R23" si="24">SUM(O22:Q22)</f>
        <v>3000</v>
      </c>
      <c r="S22" s="28">
        <f t="shared" ref="S22:S26" si="25">SUM(F22,J22,N22,R22)</f>
        <v>12000</v>
      </c>
      <c r="T22" s="15"/>
      <c r="U22" s="15"/>
    </row>
    <row r="23" spans="2:21" ht="18" customHeight="1" x14ac:dyDescent="0.25">
      <c r="B23" s="16" t="s">
        <v>22</v>
      </c>
      <c r="C23" s="17">
        <v>500</v>
      </c>
      <c r="D23" s="17">
        <v>700</v>
      </c>
      <c r="E23" s="17">
        <v>1100</v>
      </c>
      <c r="F23" s="18">
        <f t="shared" si="21"/>
        <v>2300</v>
      </c>
      <c r="G23" s="19">
        <v>500</v>
      </c>
      <c r="H23" s="20">
        <v>700</v>
      </c>
      <c r="I23" s="20">
        <v>1100</v>
      </c>
      <c r="J23" s="21">
        <f t="shared" si="22"/>
        <v>2300</v>
      </c>
      <c r="K23" s="22">
        <v>500</v>
      </c>
      <c r="L23" s="23">
        <v>700</v>
      </c>
      <c r="M23" s="23">
        <v>1100</v>
      </c>
      <c r="N23" s="24">
        <f t="shared" si="23"/>
        <v>2300</v>
      </c>
      <c r="O23" s="25">
        <v>500</v>
      </c>
      <c r="P23" s="26">
        <v>700</v>
      </c>
      <c r="Q23" s="26">
        <v>1100</v>
      </c>
      <c r="R23" s="27">
        <f t="shared" si="24"/>
        <v>2300</v>
      </c>
      <c r="S23" s="28">
        <f t="shared" si="25"/>
        <v>9200</v>
      </c>
      <c r="T23" s="15"/>
      <c r="U23" s="15"/>
    </row>
    <row r="24" spans="2:21" ht="18" customHeight="1" x14ac:dyDescent="0.25">
      <c r="B24" s="16" t="s">
        <v>23</v>
      </c>
      <c r="C24" s="29">
        <f t="shared" ref="C24:R24" si="26">C23-C22</f>
        <v>-500</v>
      </c>
      <c r="D24" s="29">
        <f t="shared" si="26"/>
        <v>-300</v>
      </c>
      <c r="E24" s="29">
        <f t="shared" si="26"/>
        <v>100</v>
      </c>
      <c r="F24" s="18">
        <f t="shared" si="26"/>
        <v>-700</v>
      </c>
      <c r="G24" s="30">
        <f t="shared" si="26"/>
        <v>-500</v>
      </c>
      <c r="H24" s="29">
        <f t="shared" si="26"/>
        <v>-300</v>
      </c>
      <c r="I24" s="29">
        <f t="shared" si="26"/>
        <v>100</v>
      </c>
      <c r="J24" s="21">
        <f t="shared" si="26"/>
        <v>-700</v>
      </c>
      <c r="K24" s="30">
        <f t="shared" si="26"/>
        <v>-500</v>
      </c>
      <c r="L24" s="29">
        <f t="shared" si="26"/>
        <v>-300</v>
      </c>
      <c r="M24" s="29">
        <f t="shared" si="26"/>
        <v>100</v>
      </c>
      <c r="N24" s="24">
        <f t="shared" si="26"/>
        <v>-700</v>
      </c>
      <c r="O24" s="30">
        <f t="shared" si="26"/>
        <v>-500</v>
      </c>
      <c r="P24" s="29">
        <f t="shared" si="26"/>
        <v>-300</v>
      </c>
      <c r="Q24" s="29">
        <f t="shared" si="26"/>
        <v>100</v>
      </c>
      <c r="R24" s="27">
        <f t="shared" si="26"/>
        <v>-700</v>
      </c>
      <c r="S24" s="28">
        <f t="shared" si="25"/>
        <v>-2800</v>
      </c>
      <c r="T24" s="15"/>
      <c r="U24" s="15"/>
    </row>
    <row r="25" spans="2:21" ht="18" customHeight="1" x14ac:dyDescent="0.25">
      <c r="B25" s="16" t="s">
        <v>24</v>
      </c>
      <c r="C25" s="17">
        <v>700</v>
      </c>
      <c r="D25" s="17">
        <v>1100</v>
      </c>
      <c r="E25" s="17">
        <v>800</v>
      </c>
      <c r="F25" s="18">
        <f>SUM(C25:E25)</f>
        <v>2600</v>
      </c>
      <c r="G25" s="19">
        <v>700</v>
      </c>
      <c r="H25" s="20">
        <v>1100</v>
      </c>
      <c r="I25" s="20">
        <v>800</v>
      </c>
      <c r="J25" s="21">
        <f>SUM(G25:I25)</f>
        <v>2600</v>
      </c>
      <c r="K25" s="22">
        <v>700</v>
      </c>
      <c r="L25" s="23">
        <v>1100</v>
      </c>
      <c r="M25" s="23">
        <v>800</v>
      </c>
      <c r="N25" s="24">
        <f>SUM(K25:M25)</f>
        <v>2600</v>
      </c>
      <c r="O25" s="25">
        <v>700</v>
      </c>
      <c r="P25" s="26">
        <v>1100</v>
      </c>
      <c r="Q25" s="26">
        <v>800</v>
      </c>
      <c r="R25" s="27">
        <f>SUM(O25:Q25)</f>
        <v>2600</v>
      </c>
      <c r="S25" s="28">
        <f t="shared" si="25"/>
        <v>10400</v>
      </c>
      <c r="T25" s="15"/>
      <c r="U25" s="15"/>
    </row>
    <row r="26" spans="2:21" ht="18" customHeight="1" x14ac:dyDescent="0.25">
      <c r="B26" s="31" t="s">
        <v>25</v>
      </c>
      <c r="C26" s="32">
        <f t="shared" ref="C26:R26" si="27">C23-C25</f>
        <v>-200</v>
      </c>
      <c r="D26" s="32">
        <f t="shared" si="27"/>
        <v>-400</v>
      </c>
      <c r="E26" s="32">
        <f t="shared" si="27"/>
        <v>300</v>
      </c>
      <c r="F26" s="33">
        <f t="shared" si="27"/>
        <v>-300</v>
      </c>
      <c r="G26" s="34">
        <f t="shared" si="27"/>
        <v>-200</v>
      </c>
      <c r="H26" s="35">
        <f t="shared" si="27"/>
        <v>-400</v>
      </c>
      <c r="I26" s="35">
        <f t="shared" si="27"/>
        <v>300</v>
      </c>
      <c r="J26" s="36">
        <f t="shared" si="27"/>
        <v>-300</v>
      </c>
      <c r="K26" s="37">
        <f t="shared" si="27"/>
        <v>-200</v>
      </c>
      <c r="L26" s="38">
        <f t="shared" si="27"/>
        <v>-400</v>
      </c>
      <c r="M26" s="38">
        <f t="shared" si="27"/>
        <v>300</v>
      </c>
      <c r="N26" s="39">
        <f t="shared" si="27"/>
        <v>-300</v>
      </c>
      <c r="O26" s="40">
        <f t="shared" si="27"/>
        <v>-200</v>
      </c>
      <c r="P26" s="41">
        <f t="shared" si="27"/>
        <v>-400</v>
      </c>
      <c r="Q26" s="41">
        <f t="shared" si="27"/>
        <v>300</v>
      </c>
      <c r="R26" s="42">
        <f t="shared" si="27"/>
        <v>-300</v>
      </c>
      <c r="S26" s="43">
        <f t="shared" si="25"/>
        <v>-1200</v>
      </c>
      <c r="T26" s="15"/>
      <c r="U26" s="15"/>
    </row>
    <row r="27" spans="2:21" ht="18" customHeight="1" x14ac:dyDescent="0.25">
      <c r="B27" s="45" t="s">
        <v>29</v>
      </c>
      <c r="C27" s="49"/>
      <c r="D27" s="49"/>
      <c r="E27" s="49"/>
      <c r="F27" s="50"/>
      <c r="G27" s="51"/>
      <c r="H27" s="49"/>
      <c r="I27" s="49"/>
      <c r="J27" s="50"/>
      <c r="K27" s="51"/>
      <c r="L27" s="49"/>
      <c r="M27" s="49"/>
      <c r="N27" s="50"/>
      <c r="O27" s="51"/>
      <c r="P27" s="49"/>
      <c r="Q27" s="49"/>
      <c r="R27" s="50"/>
      <c r="S27" s="51"/>
      <c r="T27" s="15"/>
      <c r="U27" s="15"/>
    </row>
    <row r="28" spans="2:21" ht="18" customHeight="1" x14ac:dyDescent="0.25">
      <c r="B28" s="16" t="s">
        <v>8</v>
      </c>
      <c r="C28" s="17">
        <v>1000</v>
      </c>
      <c r="D28" s="17">
        <v>1000</v>
      </c>
      <c r="E28" s="17">
        <v>1000</v>
      </c>
      <c r="F28" s="18">
        <f t="shared" ref="F28:F29" si="28">SUM(C28:E28)</f>
        <v>3000</v>
      </c>
      <c r="G28" s="19">
        <v>1000</v>
      </c>
      <c r="H28" s="20">
        <v>1000</v>
      </c>
      <c r="I28" s="20">
        <v>1000</v>
      </c>
      <c r="J28" s="21">
        <f t="shared" ref="J28:J29" si="29">SUM(G28:I28)</f>
        <v>3000</v>
      </c>
      <c r="K28" s="22">
        <v>1000</v>
      </c>
      <c r="L28" s="23">
        <v>1000</v>
      </c>
      <c r="M28" s="23">
        <v>1000</v>
      </c>
      <c r="N28" s="24">
        <f t="shared" ref="N28:N29" si="30">SUM(K28:M28)</f>
        <v>3000</v>
      </c>
      <c r="O28" s="25">
        <v>1000</v>
      </c>
      <c r="P28" s="26">
        <v>1000</v>
      </c>
      <c r="Q28" s="26">
        <v>1000</v>
      </c>
      <c r="R28" s="27">
        <f t="shared" ref="R28:R29" si="31">SUM(O28:Q28)</f>
        <v>3000</v>
      </c>
      <c r="S28" s="28">
        <f t="shared" ref="S28:S32" si="32">SUM(F28,J28,N28,R28)</f>
        <v>12000</v>
      </c>
      <c r="T28" s="15"/>
      <c r="U28" s="15"/>
    </row>
    <row r="29" spans="2:21" ht="18" customHeight="1" x14ac:dyDescent="0.25">
      <c r="B29" s="16" t="s">
        <v>22</v>
      </c>
      <c r="C29" s="17">
        <v>500</v>
      </c>
      <c r="D29" s="17">
        <v>700</v>
      </c>
      <c r="E29" s="17">
        <v>1100</v>
      </c>
      <c r="F29" s="18">
        <f t="shared" si="28"/>
        <v>2300</v>
      </c>
      <c r="G29" s="19">
        <v>500</v>
      </c>
      <c r="H29" s="20">
        <v>700</v>
      </c>
      <c r="I29" s="20">
        <v>1100</v>
      </c>
      <c r="J29" s="21">
        <f t="shared" si="29"/>
        <v>2300</v>
      </c>
      <c r="K29" s="22">
        <v>500</v>
      </c>
      <c r="L29" s="23">
        <v>700</v>
      </c>
      <c r="M29" s="23">
        <v>1100</v>
      </c>
      <c r="N29" s="24">
        <f t="shared" si="30"/>
        <v>2300</v>
      </c>
      <c r="O29" s="25">
        <v>500</v>
      </c>
      <c r="P29" s="26">
        <v>700</v>
      </c>
      <c r="Q29" s="26">
        <v>1100</v>
      </c>
      <c r="R29" s="27">
        <f t="shared" si="31"/>
        <v>2300</v>
      </c>
      <c r="S29" s="28">
        <f t="shared" si="32"/>
        <v>9200</v>
      </c>
      <c r="T29" s="15"/>
      <c r="U29" s="15"/>
    </row>
    <row r="30" spans="2:21" ht="18" customHeight="1" x14ac:dyDescent="0.25">
      <c r="B30" s="16" t="s">
        <v>23</v>
      </c>
      <c r="C30" s="29">
        <f t="shared" ref="C30:R30" si="33">C29-C28</f>
        <v>-500</v>
      </c>
      <c r="D30" s="29">
        <f t="shared" si="33"/>
        <v>-300</v>
      </c>
      <c r="E30" s="29">
        <f t="shared" si="33"/>
        <v>100</v>
      </c>
      <c r="F30" s="18">
        <f t="shared" si="33"/>
        <v>-700</v>
      </c>
      <c r="G30" s="30">
        <f t="shared" si="33"/>
        <v>-500</v>
      </c>
      <c r="H30" s="29">
        <f t="shared" si="33"/>
        <v>-300</v>
      </c>
      <c r="I30" s="29">
        <f t="shared" si="33"/>
        <v>100</v>
      </c>
      <c r="J30" s="21">
        <f t="shared" si="33"/>
        <v>-700</v>
      </c>
      <c r="K30" s="30">
        <f t="shared" si="33"/>
        <v>-500</v>
      </c>
      <c r="L30" s="29">
        <f t="shared" si="33"/>
        <v>-300</v>
      </c>
      <c r="M30" s="29">
        <f t="shared" si="33"/>
        <v>100</v>
      </c>
      <c r="N30" s="24">
        <f t="shared" si="33"/>
        <v>-700</v>
      </c>
      <c r="O30" s="30">
        <f t="shared" si="33"/>
        <v>-500</v>
      </c>
      <c r="P30" s="29">
        <f t="shared" si="33"/>
        <v>-300</v>
      </c>
      <c r="Q30" s="29">
        <f t="shared" si="33"/>
        <v>100</v>
      </c>
      <c r="R30" s="27">
        <f t="shared" si="33"/>
        <v>-700</v>
      </c>
      <c r="S30" s="28">
        <f t="shared" si="32"/>
        <v>-2800</v>
      </c>
      <c r="T30" s="15"/>
      <c r="U30" s="15"/>
    </row>
    <row r="31" spans="2:21" ht="18" customHeight="1" x14ac:dyDescent="0.25">
      <c r="B31" s="16" t="s">
        <v>24</v>
      </c>
      <c r="C31" s="17">
        <v>700</v>
      </c>
      <c r="D31" s="17">
        <v>1100</v>
      </c>
      <c r="E31" s="17">
        <v>800</v>
      </c>
      <c r="F31" s="18">
        <f>SUM(C31:E31)</f>
        <v>2600</v>
      </c>
      <c r="G31" s="19">
        <v>700</v>
      </c>
      <c r="H31" s="20">
        <v>1100</v>
      </c>
      <c r="I31" s="20">
        <v>800</v>
      </c>
      <c r="J31" s="21">
        <f>SUM(G31:I31)</f>
        <v>2600</v>
      </c>
      <c r="K31" s="22">
        <v>700</v>
      </c>
      <c r="L31" s="23">
        <v>1100</v>
      </c>
      <c r="M31" s="23">
        <v>800</v>
      </c>
      <c r="N31" s="24">
        <f>SUM(K31:M31)</f>
        <v>2600</v>
      </c>
      <c r="O31" s="25">
        <v>700</v>
      </c>
      <c r="P31" s="26">
        <v>1100</v>
      </c>
      <c r="Q31" s="26">
        <v>800</v>
      </c>
      <c r="R31" s="27">
        <f>SUM(O31:Q31)</f>
        <v>2600</v>
      </c>
      <c r="S31" s="28">
        <f t="shared" si="32"/>
        <v>10400</v>
      </c>
      <c r="T31" s="15"/>
      <c r="U31" s="15"/>
    </row>
    <row r="32" spans="2:21" ht="18" customHeight="1" x14ac:dyDescent="0.25">
      <c r="B32" s="31" t="s">
        <v>25</v>
      </c>
      <c r="C32" s="32">
        <f t="shared" ref="C32:R32" si="34">C29-C31</f>
        <v>-200</v>
      </c>
      <c r="D32" s="32">
        <f t="shared" si="34"/>
        <v>-400</v>
      </c>
      <c r="E32" s="32">
        <f t="shared" si="34"/>
        <v>300</v>
      </c>
      <c r="F32" s="33">
        <f t="shared" si="34"/>
        <v>-300</v>
      </c>
      <c r="G32" s="34">
        <f t="shared" si="34"/>
        <v>-200</v>
      </c>
      <c r="H32" s="35">
        <f t="shared" si="34"/>
        <v>-400</v>
      </c>
      <c r="I32" s="35">
        <f t="shared" si="34"/>
        <v>300</v>
      </c>
      <c r="J32" s="36">
        <f t="shared" si="34"/>
        <v>-300</v>
      </c>
      <c r="K32" s="37">
        <f t="shared" si="34"/>
        <v>-200</v>
      </c>
      <c r="L32" s="38">
        <f t="shared" si="34"/>
        <v>-400</v>
      </c>
      <c r="M32" s="38">
        <f t="shared" si="34"/>
        <v>300</v>
      </c>
      <c r="N32" s="39">
        <f t="shared" si="34"/>
        <v>-300</v>
      </c>
      <c r="O32" s="40">
        <f t="shared" si="34"/>
        <v>-200</v>
      </c>
      <c r="P32" s="41">
        <f t="shared" si="34"/>
        <v>-400</v>
      </c>
      <c r="Q32" s="41">
        <f t="shared" si="34"/>
        <v>300</v>
      </c>
      <c r="R32" s="42">
        <f t="shared" si="34"/>
        <v>-300</v>
      </c>
      <c r="S32" s="43">
        <f t="shared" si="32"/>
        <v>-1200</v>
      </c>
      <c r="T32" s="15"/>
      <c r="U32" s="15"/>
    </row>
    <row r="33" spans="1:26" ht="18" customHeight="1" x14ac:dyDescent="0.25">
      <c r="B33" s="45" t="s">
        <v>30</v>
      </c>
      <c r="C33" s="49"/>
      <c r="D33" s="49"/>
      <c r="E33" s="49"/>
      <c r="F33" s="50"/>
      <c r="G33" s="51"/>
      <c r="H33" s="49"/>
      <c r="I33" s="49"/>
      <c r="J33" s="50"/>
      <c r="K33" s="51"/>
      <c r="L33" s="49"/>
      <c r="M33" s="49"/>
      <c r="N33" s="50"/>
      <c r="O33" s="51"/>
      <c r="P33" s="49"/>
      <c r="Q33" s="49"/>
      <c r="R33" s="50"/>
      <c r="S33" s="51"/>
      <c r="T33" s="15"/>
      <c r="U33" s="15"/>
    </row>
    <row r="34" spans="1:26" ht="18" customHeight="1" x14ac:dyDescent="0.25">
      <c r="B34" s="16" t="s">
        <v>8</v>
      </c>
      <c r="C34" s="17">
        <v>1000</v>
      </c>
      <c r="D34" s="17">
        <v>1000</v>
      </c>
      <c r="E34" s="17">
        <v>1000</v>
      </c>
      <c r="F34" s="18">
        <f t="shared" ref="F34:F35" si="35">SUM(C34:E34)</f>
        <v>3000</v>
      </c>
      <c r="G34" s="19">
        <v>1000</v>
      </c>
      <c r="H34" s="20">
        <v>1000</v>
      </c>
      <c r="I34" s="20">
        <v>1000</v>
      </c>
      <c r="J34" s="21">
        <f t="shared" ref="J34:J35" si="36">SUM(G34:I34)</f>
        <v>3000</v>
      </c>
      <c r="K34" s="22">
        <v>1000</v>
      </c>
      <c r="L34" s="23">
        <v>1000</v>
      </c>
      <c r="M34" s="23">
        <v>1000</v>
      </c>
      <c r="N34" s="24">
        <f t="shared" ref="N34:N35" si="37">SUM(K34:M34)</f>
        <v>3000</v>
      </c>
      <c r="O34" s="25">
        <v>1000</v>
      </c>
      <c r="P34" s="26">
        <v>1000</v>
      </c>
      <c r="Q34" s="26">
        <v>1000</v>
      </c>
      <c r="R34" s="27">
        <f t="shared" ref="R34:R35" si="38">SUM(O34:Q34)</f>
        <v>3000</v>
      </c>
      <c r="S34" s="28">
        <f t="shared" ref="S34:S38" si="39">SUM(F34,J34,N34,R34)</f>
        <v>12000</v>
      </c>
      <c r="T34" s="15"/>
      <c r="U34" s="15"/>
    </row>
    <row r="35" spans="1:26" ht="18" customHeight="1" x14ac:dyDescent="0.25">
      <c r="B35" s="16" t="s">
        <v>22</v>
      </c>
      <c r="C35" s="17">
        <v>500</v>
      </c>
      <c r="D35" s="17">
        <v>700</v>
      </c>
      <c r="E35" s="17">
        <v>1100</v>
      </c>
      <c r="F35" s="18">
        <f t="shared" si="35"/>
        <v>2300</v>
      </c>
      <c r="G35" s="19">
        <v>500</v>
      </c>
      <c r="H35" s="20">
        <v>700</v>
      </c>
      <c r="I35" s="20">
        <v>1100</v>
      </c>
      <c r="J35" s="21">
        <f t="shared" si="36"/>
        <v>2300</v>
      </c>
      <c r="K35" s="22">
        <v>500</v>
      </c>
      <c r="L35" s="23">
        <v>700</v>
      </c>
      <c r="M35" s="23">
        <v>1100</v>
      </c>
      <c r="N35" s="24">
        <f t="shared" si="37"/>
        <v>2300</v>
      </c>
      <c r="O35" s="25">
        <v>500</v>
      </c>
      <c r="P35" s="26">
        <v>700</v>
      </c>
      <c r="Q35" s="26">
        <v>1100</v>
      </c>
      <c r="R35" s="27">
        <f t="shared" si="38"/>
        <v>2300</v>
      </c>
      <c r="S35" s="28">
        <f t="shared" si="39"/>
        <v>9200</v>
      </c>
      <c r="T35" s="15"/>
      <c r="U35" s="15"/>
    </row>
    <row r="36" spans="1:26" ht="18" customHeight="1" x14ac:dyDescent="0.25">
      <c r="B36" s="16" t="s">
        <v>23</v>
      </c>
      <c r="C36" s="29">
        <f t="shared" ref="C36:R36" si="40">C35-C34</f>
        <v>-500</v>
      </c>
      <c r="D36" s="29">
        <f t="shared" si="40"/>
        <v>-300</v>
      </c>
      <c r="E36" s="29">
        <f t="shared" si="40"/>
        <v>100</v>
      </c>
      <c r="F36" s="18">
        <f t="shared" si="40"/>
        <v>-700</v>
      </c>
      <c r="G36" s="30">
        <f t="shared" si="40"/>
        <v>-500</v>
      </c>
      <c r="H36" s="29">
        <f t="shared" si="40"/>
        <v>-300</v>
      </c>
      <c r="I36" s="29">
        <f t="shared" si="40"/>
        <v>100</v>
      </c>
      <c r="J36" s="21">
        <f t="shared" si="40"/>
        <v>-700</v>
      </c>
      <c r="K36" s="30">
        <f t="shared" si="40"/>
        <v>-500</v>
      </c>
      <c r="L36" s="29">
        <f t="shared" si="40"/>
        <v>-300</v>
      </c>
      <c r="M36" s="29">
        <f t="shared" si="40"/>
        <v>100</v>
      </c>
      <c r="N36" s="24">
        <f t="shared" si="40"/>
        <v>-700</v>
      </c>
      <c r="O36" s="30">
        <f t="shared" si="40"/>
        <v>-500</v>
      </c>
      <c r="P36" s="29">
        <f t="shared" si="40"/>
        <v>-300</v>
      </c>
      <c r="Q36" s="29">
        <f t="shared" si="40"/>
        <v>100</v>
      </c>
      <c r="R36" s="27">
        <f t="shared" si="40"/>
        <v>-700</v>
      </c>
      <c r="S36" s="28">
        <f t="shared" si="39"/>
        <v>-2800</v>
      </c>
      <c r="T36" s="15"/>
      <c r="U36" s="15"/>
    </row>
    <row r="37" spans="1:26" ht="18" customHeight="1" x14ac:dyDescent="0.25">
      <c r="B37" s="16" t="s">
        <v>24</v>
      </c>
      <c r="C37" s="17">
        <v>700</v>
      </c>
      <c r="D37" s="17">
        <v>1100</v>
      </c>
      <c r="E37" s="17">
        <v>800</v>
      </c>
      <c r="F37" s="18">
        <f>SUM(C37:E37)</f>
        <v>2600</v>
      </c>
      <c r="G37" s="19">
        <v>700</v>
      </c>
      <c r="H37" s="20">
        <v>1100</v>
      </c>
      <c r="I37" s="20">
        <v>800</v>
      </c>
      <c r="J37" s="21">
        <f>SUM(G37:I37)</f>
        <v>2600</v>
      </c>
      <c r="K37" s="22">
        <v>700</v>
      </c>
      <c r="L37" s="23">
        <v>1100</v>
      </c>
      <c r="M37" s="23">
        <v>800</v>
      </c>
      <c r="N37" s="24">
        <f>SUM(K37:M37)</f>
        <v>2600</v>
      </c>
      <c r="O37" s="25">
        <v>700</v>
      </c>
      <c r="P37" s="26">
        <v>1100</v>
      </c>
      <c r="Q37" s="26">
        <v>800</v>
      </c>
      <c r="R37" s="27">
        <f>SUM(O37:Q37)</f>
        <v>2600</v>
      </c>
      <c r="S37" s="28">
        <f t="shared" si="39"/>
        <v>10400</v>
      </c>
      <c r="T37" s="15"/>
      <c r="U37" s="15"/>
    </row>
    <row r="38" spans="1:26" ht="18" customHeight="1" x14ac:dyDescent="0.25">
      <c r="B38" s="31" t="s">
        <v>25</v>
      </c>
      <c r="C38" s="32">
        <f t="shared" ref="C38:R38" si="41">C35-C37</f>
        <v>-200</v>
      </c>
      <c r="D38" s="32">
        <f t="shared" si="41"/>
        <v>-400</v>
      </c>
      <c r="E38" s="32">
        <f t="shared" si="41"/>
        <v>300</v>
      </c>
      <c r="F38" s="33">
        <f t="shared" si="41"/>
        <v>-300</v>
      </c>
      <c r="G38" s="34">
        <f t="shared" si="41"/>
        <v>-200</v>
      </c>
      <c r="H38" s="35">
        <f t="shared" si="41"/>
        <v>-400</v>
      </c>
      <c r="I38" s="35">
        <f t="shared" si="41"/>
        <v>300</v>
      </c>
      <c r="J38" s="36">
        <f t="shared" si="41"/>
        <v>-300</v>
      </c>
      <c r="K38" s="37">
        <f t="shared" si="41"/>
        <v>-200</v>
      </c>
      <c r="L38" s="38">
        <f t="shared" si="41"/>
        <v>-400</v>
      </c>
      <c r="M38" s="38">
        <f t="shared" si="41"/>
        <v>300</v>
      </c>
      <c r="N38" s="39">
        <f t="shared" si="41"/>
        <v>-300</v>
      </c>
      <c r="O38" s="40">
        <f t="shared" si="41"/>
        <v>-200</v>
      </c>
      <c r="P38" s="41">
        <f t="shared" si="41"/>
        <v>-400</v>
      </c>
      <c r="Q38" s="41">
        <f t="shared" si="41"/>
        <v>300</v>
      </c>
      <c r="R38" s="42">
        <f t="shared" si="41"/>
        <v>-300</v>
      </c>
      <c r="S38" s="43">
        <f t="shared" si="39"/>
        <v>-1200</v>
      </c>
      <c r="T38" s="15"/>
      <c r="U38" s="15"/>
    </row>
    <row r="39" spans="1:26" ht="18" customHeight="1" x14ac:dyDescent="0.25">
      <c r="B39" s="45" t="s">
        <v>31</v>
      </c>
      <c r="C39" s="49"/>
      <c r="D39" s="49"/>
      <c r="E39" s="49"/>
      <c r="F39" s="50"/>
      <c r="G39" s="51"/>
      <c r="H39" s="49"/>
      <c r="I39" s="49"/>
      <c r="J39" s="50"/>
      <c r="K39" s="51"/>
      <c r="L39" s="49"/>
      <c r="M39" s="49"/>
      <c r="N39" s="50"/>
      <c r="O39" s="51"/>
      <c r="P39" s="49"/>
      <c r="Q39" s="49"/>
      <c r="R39" s="50"/>
      <c r="S39" s="51"/>
      <c r="T39" s="15"/>
      <c r="U39" s="15"/>
    </row>
    <row r="40" spans="1:26" ht="18" customHeight="1" x14ac:dyDescent="0.2">
      <c r="B40" s="16" t="s">
        <v>8</v>
      </c>
      <c r="C40" s="17">
        <v>1000</v>
      </c>
      <c r="D40" s="17">
        <v>1000</v>
      </c>
      <c r="E40" s="17">
        <v>1000</v>
      </c>
      <c r="F40" s="18">
        <f t="shared" ref="F40:F41" si="42">SUM(C40:E40)</f>
        <v>3000</v>
      </c>
      <c r="G40" s="19">
        <v>1000</v>
      </c>
      <c r="H40" s="20">
        <v>1000</v>
      </c>
      <c r="I40" s="20">
        <v>1000</v>
      </c>
      <c r="J40" s="21">
        <f t="shared" ref="J40:J41" si="43">SUM(G40:I40)</f>
        <v>3000</v>
      </c>
      <c r="K40" s="22">
        <v>1000</v>
      </c>
      <c r="L40" s="23">
        <v>1000</v>
      </c>
      <c r="M40" s="23">
        <v>1000</v>
      </c>
      <c r="N40" s="24">
        <f t="shared" ref="N40:N41" si="44">SUM(K40:M40)</f>
        <v>3000</v>
      </c>
      <c r="O40" s="25">
        <v>1000</v>
      </c>
      <c r="P40" s="26">
        <v>1000</v>
      </c>
      <c r="Q40" s="26">
        <v>1000</v>
      </c>
      <c r="R40" s="27">
        <f t="shared" ref="R40:R41" si="45">SUM(O40:Q40)</f>
        <v>3000</v>
      </c>
      <c r="S40" s="28">
        <f t="shared" ref="S40:S44" si="46">SUM(F40,J40,N40,R40)</f>
        <v>12000</v>
      </c>
    </row>
    <row r="41" spans="1:26" ht="18" customHeight="1" x14ac:dyDescent="0.2">
      <c r="B41" s="16" t="s">
        <v>22</v>
      </c>
      <c r="C41" s="17">
        <v>500</v>
      </c>
      <c r="D41" s="17">
        <v>700</v>
      </c>
      <c r="E41" s="17">
        <v>1100</v>
      </c>
      <c r="F41" s="18">
        <f t="shared" si="42"/>
        <v>2300</v>
      </c>
      <c r="G41" s="19">
        <v>500</v>
      </c>
      <c r="H41" s="20">
        <v>700</v>
      </c>
      <c r="I41" s="20">
        <v>1100</v>
      </c>
      <c r="J41" s="21">
        <f t="shared" si="43"/>
        <v>2300</v>
      </c>
      <c r="K41" s="22">
        <v>500</v>
      </c>
      <c r="L41" s="23">
        <v>700</v>
      </c>
      <c r="M41" s="23">
        <v>1100</v>
      </c>
      <c r="N41" s="24">
        <f t="shared" si="44"/>
        <v>2300</v>
      </c>
      <c r="O41" s="25">
        <v>500</v>
      </c>
      <c r="P41" s="26">
        <v>700</v>
      </c>
      <c r="Q41" s="26">
        <v>1100</v>
      </c>
      <c r="R41" s="27">
        <f t="shared" si="45"/>
        <v>2300</v>
      </c>
      <c r="S41" s="28">
        <f t="shared" si="46"/>
        <v>9200</v>
      </c>
    </row>
    <row r="42" spans="1:26" ht="18" customHeight="1" x14ac:dyDescent="0.2">
      <c r="B42" s="16" t="s">
        <v>23</v>
      </c>
      <c r="C42" s="29">
        <f t="shared" ref="C42:R42" si="47">C41-C40</f>
        <v>-500</v>
      </c>
      <c r="D42" s="29">
        <f t="shared" si="47"/>
        <v>-300</v>
      </c>
      <c r="E42" s="29">
        <f t="shared" si="47"/>
        <v>100</v>
      </c>
      <c r="F42" s="18">
        <f t="shared" si="47"/>
        <v>-700</v>
      </c>
      <c r="G42" s="30">
        <f t="shared" si="47"/>
        <v>-500</v>
      </c>
      <c r="H42" s="29">
        <f t="shared" si="47"/>
        <v>-300</v>
      </c>
      <c r="I42" s="29">
        <f t="shared" si="47"/>
        <v>100</v>
      </c>
      <c r="J42" s="21">
        <f t="shared" si="47"/>
        <v>-700</v>
      </c>
      <c r="K42" s="30">
        <f t="shared" si="47"/>
        <v>-500</v>
      </c>
      <c r="L42" s="29">
        <f t="shared" si="47"/>
        <v>-300</v>
      </c>
      <c r="M42" s="29">
        <f t="shared" si="47"/>
        <v>100</v>
      </c>
      <c r="N42" s="24">
        <f t="shared" si="47"/>
        <v>-700</v>
      </c>
      <c r="O42" s="30">
        <f t="shared" si="47"/>
        <v>-500</v>
      </c>
      <c r="P42" s="29">
        <f t="shared" si="47"/>
        <v>-300</v>
      </c>
      <c r="Q42" s="29">
        <f t="shared" si="47"/>
        <v>100</v>
      </c>
      <c r="R42" s="27">
        <f t="shared" si="47"/>
        <v>-700</v>
      </c>
      <c r="S42" s="28">
        <f t="shared" si="46"/>
        <v>-2800</v>
      </c>
    </row>
    <row r="43" spans="1:26" ht="18" customHeight="1" x14ac:dyDescent="0.2">
      <c r="B43" s="16" t="s">
        <v>24</v>
      </c>
      <c r="C43" s="17">
        <v>700</v>
      </c>
      <c r="D43" s="17">
        <v>1100</v>
      </c>
      <c r="E43" s="17">
        <v>800</v>
      </c>
      <c r="F43" s="18">
        <f>SUM(C43:E43)</f>
        <v>2600</v>
      </c>
      <c r="G43" s="19">
        <v>700</v>
      </c>
      <c r="H43" s="20">
        <v>1100</v>
      </c>
      <c r="I43" s="20">
        <v>800</v>
      </c>
      <c r="J43" s="21">
        <f>SUM(G43:I43)</f>
        <v>2600</v>
      </c>
      <c r="K43" s="22">
        <v>700</v>
      </c>
      <c r="L43" s="23">
        <v>1100</v>
      </c>
      <c r="M43" s="23">
        <v>800</v>
      </c>
      <c r="N43" s="24">
        <f>SUM(K43:M43)</f>
        <v>2600</v>
      </c>
      <c r="O43" s="25">
        <v>700</v>
      </c>
      <c r="P43" s="26">
        <v>1100</v>
      </c>
      <c r="Q43" s="26">
        <v>800</v>
      </c>
      <c r="R43" s="27">
        <f>SUM(O43:Q43)</f>
        <v>2600</v>
      </c>
      <c r="S43" s="28">
        <f t="shared" si="46"/>
        <v>10400</v>
      </c>
    </row>
    <row r="44" spans="1:26" ht="18" customHeight="1" x14ac:dyDescent="0.2">
      <c r="B44" s="31" t="s">
        <v>25</v>
      </c>
      <c r="C44" s="32">
        <f t="shared" ref="C44:R44" si="48">C41-C43</f>
        <v>-200</v>
      </c>
      <c r="D44" s="32">
        <f t="shared" si="48"/>
        <v>-400</v>
      </c>
      <c r="E44" s="32">
        <f t="shared" si="48"/>
        <v>300</v>
      </c>
      <c r="F44" s="33">
        <f t="shared" si="48"/>
        <v>-300</v>
      </c>
      <c r="G44" s="34">
        <f t="shared" si="48"/>
        <v>-200</v>
      </c>
      <c r="H44" s="35">
        <f t="shared" si="48"/>
        <v>-400</v>
      </c>
      <c r="I44" s="35">
        <f t="shared" si="48"/>
        <v>300</v>
      </c>
      <c r="J44" s="36">
        <f t="shared" si="48"/>
        <v>-300</v>
      </c>
      <c r="K44" s="37">
        <f t="shared" si="48"/>
        <v>-200</v>
      </c>
      <c r="L44" s="38">
        <f t="shared" si="48"/>
        <v>-400</v>
      </c>
      <c r="M44" s="38">
        <f t="shared" si="48"/>
        <v>300</v>
      </c>
      <c r="N44" s="39">
        <f t="shared" si="48"/>
        <v>-300</v>
      </c>
      <c r="O44" s="40">
        <f t="shared" si="48"/>
        <v>-200</v>
      </c>
      <c r="P44" s="41">
        <f t="shared" si="48"/>
        <v>-400</v>
      </c>
      <c r="Q44" s="41">
        <f t="shared" si="48"/>
        <v>300</v>
      </c>
      <c r="R44" s="42">
        <f t="shared" si="48"/>
        <v>-300</v>
      </c>
      <c r="S44" s="43">
        <f t="shared" si="46"/>
        <v>-1200</v>
      </c>
    </row>
    <row r="45" spans="1:26" x14ac:dyDescent="0.2">
      <c r="B45" s="44"/>
      <c r="C45" s="44"/>
      <c r="D45" s="44"/>
      <c r="E45" s="44"/>
      <c r="F45" s="44"/>
      <c r="G45" s="44"/>
      <c r="H45" s="44"/>
      <c r="I45" s="44"/>
      <c r="J45" s="44"/>
      <c r="K45" s="44"/>
      <c r="L45" s="44"/>
      <c r="M45" s="44"/>
      <c r="N45" s="44"/>
      <c r="O45" s="44"/>
      <c r="P45" s="44"/>
      <c r="Q45" s="44"/>
      <c r="R45" s="44"/>
      <c r="S45" s="44"/>
    </row>
    <row r="46" spans="1:26" ht="24" customHeight="1" x14ac:dyDescent="0.2">
      <c r="A46" s="1"/>
      <c r="B46" s="2" t="s">
        <v>32</v>
      </c>
      <c r="C46" s="3" t="s">
        <v>0</v>
      </c>
      <c r="D46" s="3" t="s">
        <v>1</v>
      </c>
      <c r="E46" s="3" t="s">
        <v>12</v>
      </c>
      <c r="F46" s="4" t="s">
        <v>13</v>
      </c>
      <c r="G46" s="5" t="s">
        <v>2</v>
      </c>
      <c r="H46" s="6" t="s">
        <v>14</v>
      </c>
      <c r="I46" s="6" t="s">
        <v>3</v>
      </c>
      <c r="J46" s="7" t="s">
        <v>15</v>
      </c>
      <c r="K46" s="8" t="s">
        <v>4</v>
      </c>
      <c r="L46" s="9" t="s">
        <v>5</v>
      </c>
      <c r="M46" s="9" t="s">
        <v>6</v>
      </c>
      <c r="N46" s="10" t="s">
        <v>16</v>
      </c>
      <c r="O46" s="11" t="s">
        <v>17</v>
      </c>
      <c r="P46" s="12" t="s">
        <v>7</v>
      </c>
      <c r="Q46" s="12" t="s">
        <v>18</v>
      </c>
      <c r="R46" s="13" t="s">
        <v>19</v>
      </c>
      <c r="S46" s="14" t="s">
        <v>20</v>
      </c>
      <c r="T46" s="1"/>
      <c r="U46" s="1"/>
      <c r="V46" s="1"/>
      <c r="W46" s="1"/>
      <c r="X46" s="1"/>
      <c r="Y46" s="1"/>
      <c r="Z46" s="1"/>
    </row>
    <row r="47" spans="1:26" ht="18" customHeight="1" x14ac:dyDescent="0.2">
      <c r="B47" s="45" t="s">
        <v>33</v>
      </c>
      <c r="C47" s="49"/>
      <c r="D47" s="49"/>
      <c r="E47" s="49"/>
      <c r="F47" s="50"/>
      <c r="G47" s="51"/>
      <c r="H47" s="49"/>
      <c r="I47" s="49"/>
      <c r="J47" s="50"/>
      <c r="K47" s="51"/>
      <c r="L47" s="49"/>
      <c r="M47" s="49"/>
      <c r="N47" s="50"/>
      <c r="O47" s="51"/>
      <c r="P47" s="49"/>
      <c r="Q47" s="49"/>
      <c r="R47" s="50"/>
      <c r="S47" s="51"/>
    </row>
    <row r="48" spans="1:26" ht="18" customHeight="1" x14ac:dyDescent="0.2">
      <c r="B48" s="16" t="s">
        <v>8</v>
      </c>
      <c r="C48" s="17">
        <v>1000</v>
      </c>
      <c r="D48" s="17">
        <v>1000</v>
      </c>
      <c r="E48" s="17">
        <v>1000</v>
      </c>
      <c r="F48" s="18">
        <f t="shared" ref="F48:F49" si="49">SUM(C48:E48)</f>
        <v>3000</v>
      </c>
      <c r="G48" s="19">
        <v>1000</v>
      </c>
      <c r="H48" s="20">
        <v>1000</v>
      </c>
      <c r="I48" s="20">
        <v>1000</v>
      </c>
      <c r="J48" s="21">
        <f t="shared" ref="J48:J49" si="50">SUM(G48:I48)</f>
        <v>3000</v>
      </c>
      <c r="K48" s="22">
        <v>1000</v>
      </c>
      <c r="L48" s="23">
        <v>1000</v>
      </c>
      <c r="M48" s="23">
        <v>1000</v>
      </c>
      <c r="N48" s="24">
        <f t="shared" ref="N48:N49" si="51">SUM(K48:M48)</f>
        <v>3000</v>
      </c>
      <c r="O48" s="25">
        <v>1000</v>
      </c>
      <c r="P48" s="26">
        <v>1000</v>
      </c>
      <c r="Q48" s="26">
        <v>1000</v>
      </c>
      <c r="R48" s="27">
        <f t="shared" ref="R48:R49" si="52">SUM(O48:Q48)</f>
        <v>3000</v>
      </c>
      <c r="S48" s="28">
        <f t="shared" ref="S48:S52" si="53">SUM(F48,J48,N48,R48)</f>
        <v>12000</v>
      </c>
    </row>
    <row r="49" spans="2:19" ht="18" customHeight="1" x14ac:dyDescent="0.2">
      <c r="B49" s="16" t="s">
        <v>22</v>
      </c>
      <c r="C49" s="17">
        <v>500</v>
      </c>
      <c r="D49" s="17">
        <v>700</v>
      </c>
      <c r="E49" s="17">
        <v>1100</v>
      </c>
      <c r="F49" s="18">
        <f t="shared" si="49"/>
        <v>2300</v>
      </c>
      <c r="G49" s="19">
        <v>500</v>
      </c>
      <c r="H49" s="20">
        <v>700</v>
      </c>
      <c r="I49" s="20">
        <v>1100</v>
      </c>
      <c r="J49" s="21">
        <f t="shared" si="50"/>
        <v>2300</v>
      </c>
      <c r="K49" s="22">
        <v>500</v>
      </c>
      <c r="L49" s="23">
        <v>700</v>
      </c>
      <c r="M49" s="23">
        <v>1100</v>
      </c>
      <c r="N49" s="24">
        <f t="shared" si="51"/>
        <v>2300</v>
      </c>
      <c r="O49" s="25">
        <v>500</v>
      </c>
      <c r="P49" s="26">
        <v>700</v>
      </c>
      <c r="Q49" s="26">
        <v>1100</v>
      </c>
      <c r="R49" s="27">
        <f t="shared" si="52"/>
        <v>2300</v>
      </c>
      <c r="S49" s="28">
        <f t="shared" si="53"/>
        <v>9200</v>
      </c>
    </row>
    <row r="50" spans="2:19" ht="18" customHeight="1" x14ac:dyDescent="0.2">
      <c r="B50" s="16" t="s">
        <v>23</v>
      </c>
      <c r="C50" s="29">
        <f t="shared" ref="C50:R50" si="54">C49-C48</f>
        <v>-500</v>
      </c>
      <c r="D50" s="29">
        <f t="shared" si="54"/>
        <v>-300</v>
      </c>
      <c r="E50" s="29">
        <f t="shared" si="54"/>
        <v>100</v>
      </c>
      <c r="F50" s="18">
        <f t="shared" si="54"/>
        <v>-700</v>
      </c>
      <c r="G50" s="30">
        <f t="shared" si="54"/>
        <v>-500</v>
      </c>
      <c r="H50" s="29">
        <f t="shared" si="54"/>
        <v>-300</v>
      </c>
      <c r="I50" s="29">
        <f t="shared" si="54"/>
        <v>100</v>
      </c>
      <c r="J50" s="21">
        <f t="shared" si="54"/>
        <v>-700</v>
      </c>
      <c r="K50" s="30">
        <f t="shared" si="54"/>
        <v>-500</v>
      </c>
      <c r="L50" s="29">
        <f t="shared" si="54"/>
        <v>-300</v>
      </c>
      <c r="M50" s="29">
        <f t="shared" si="54"/>
        <v>100</v>
      </c>
      <c r="N50" s="24">
        <f t="shared" si="54"/>
        <v>-700</v>
      </c>
      <c r="O50" s="30">
        <f t="shared" si="54"/>
        <v>-500</v>
      </c>
      <c r="P50" s="29">
        <f t="shared" si="54"/>
        <v>-300</v>
      </c>
      <c r="Q50" s="29">
        <f t="shared" si="54"/>
        <v>100</v>
      </c>
      <c r="R50" s="27">
        <f t="shared" si="54"/>
        <v>-700</v>
      </c>
      <c r="S50" s="28">
        <f t="shared" si="53"/>
        <v>-2800</v>
      </c>
    </row>
    <row r="51" spans="2:19" ht="18" customHeight="1" x14ac:dyDescent="0.2">
      <c r="B51" s="16" t="s">
        <v>24</v>
      </c>
      <c r="C51" s="17">
        <v>700</v>
      </c>
      <c r="D51" s="17">
        <v>1100</v>
      </c>
      <c r="E51" s="17">
        <v>800</v>
      </c>
      <c r="F51" s="18">
        <f>SUM(C51:E51)</f>
        <v>2600</v>
      </c>
      <c r="G51" s="19">
        <v>700</v>
      </c>
      <c r="H51" s="20">
        <v>1100</v>
      </c>
      <c r="I51" s="20">
        <v>800</v>
      </c>
      <c r="J51" s="21">
        <f>SUM(G51:I51)</f>
        <v>2600</v>
      </c>
      <c r="K51" s="22">
        <v>700</v>
      </c>
      <c r="L51" s="23">
        <v>1100</v>
      </c>
      <c r="M51" s="23">
        <v>800</v>
      </c>
      <c r="N51" s="24">
        <f>SUM(K51:M51)</f>
        <v>2600</v>
      </c>
      <c r="O51" s="25">
        <v>700</v>
      </c>
      <c r="P51" s="26">
        <v>1100</v>
      </c>
      <c r="Q51" s="26">
        <v>800</v>
      </c>
      <c r="R51" s="27">
        <f>SUM(O51:Q51)</f>
        <v>2600</v>
      </c>
      <c r="S51" s="28">
        <f t="shared" si="53"/>
        <v>10400</v>
      </c>
    </row>
    <row r="52" spans="2:19" ht="18" customHeight="1" x14ac:dyDescent="0.2">
      <c r="B52" s="31" t="s">
        <v>25</v>
      </c>
      <c r="C52" s="32">
        <f t="shared" ref="C52:R52" si="55">C49-C51</f>
        <v>-200</v>
      </c>
      <c r="D52" s="32">
        <f t="shared" si="55"/>
        <v>-400</v>
      </c>
      <c r="E52" s="32">
        <f t="shared" si="55"/>
        <v>300</v>
      </c>
      <c r="F52" s="33">
        <f t="shared" si="55"/>
        <v>-300</v>
      </c>
      <c r="G52" s="34">
        <f t="shared" si="55"/>
        <v>-200</v>
      </c>
      <c r="H52" s="35">
        <f t="shared" si="55"/>
        <v>-400</v>
      </c>
      <c r="I52" s="35">
        <f t="shared" si="55"/>
        <v>300</v>
      </c>
      <c r="J52" s="36">
        <f t="shared" si="55"/>
        <v>-300</v>
      </c>
      <c r="K52" s="37">
        <f t="shared" si="55"/>
        <v>-200</v>
      </c>
      <c r="L52" s="38">
        <f t="shared" si="55"/>
        <v>-400</v>
      </c>
      <c r="M52" s="38">
        <f t="shared" si="55"/>
        <v>300</v>
      </c>
      <c r="N52" s="39">
        <f t="shared" si="55"/>
        <v>-300</v>
      </c>
      <c r="O52" s="40">
        <f t="shared" si="55"/>
        <v>-200</v>
      </c>
      <c r="P52" s="41">
        <f t="shared" si="55"/>
        <v>-400</v>
      </c>
      <c r="Q52" s="41">
        <f t="shared" si="55"/>
        <v>300</v>
      </c>
      <c r="R52" s="42">
        <f t="shared" si="55"/>
        <v>-300</v>
      </c>
      <c r="S52" s="43">
        <f t="shared" si="53"/>
        <v>-1200</v>
      </c>
    </row>
    <row r="53" spans="2:19" ht="18" customHeight="1" x14ac:dyDescent="0.2">
      <c r="B53" s="45" t="s">
        <v>34</v>
      </c>
      <c r="C53" s="49"/>
      <c r="D53" s="49"/>
      <c r="E53" s="49"/>
      <c r="F53" s="50"/>
      <c r="G53" s="51"/>
      <c r="H53" s="49"/>
      <c r="I53" s="49"/>
      <c r="J53" s="50"/>
      <c r="K53" s="51"/>
      <c r="L53" s="49"/>
      <c r="M53" s="49"/>
      <c r="N53" s="50"/>
      <c r="O53" s="51"/>
      <c r="P53" s="49"/>
      <c r="Q53" s="49"/>
      <c r="R53" s="50"/>
      <c r="S53" s="51"/>
    </row>
    <row r="54" spans="2:19" ht="18" customHeight="1" x14ac:dyDescent="0.2">
      <c r="B54" s="16" t="s">
        <v>8</v>
      </c>
      <c r="C54" s="17">
        <v>1000</v>
      </c>
      <c r="D54" s="17">
        <v>1000</v>
      </c>
      <c r="E54" s="17">
        <v>1000</v>
      </c>
      <c r="F54" s="18">
        <f t="shared" ref="F54:F55" si="56">SUM(C54:E54)</f>
        <v>3000</v>
      </c>
      <c r="G54" s="19">
        <v>1000</v>
      </c>
      <c r="H54" s="20">
        <v>1000</v>
      </c>
      <c r="I54" s="20">
        <v>1000</v>
      </c>
      <c r="J54" s="21">
        <f t="shared" ref="J54:J55" si="57">SUM(G54:I54)</f>
        <v>3000</v>
      </c>
      <c r="K54" s="22">
        <v>1000</v>
      </c>
      <c r="L54" s="23">
        <v>1000</v>
      </c>
      <c r="M54" s="23">
        <v>1000</v>
      </c>
      <c r="N54" s="24">
        <f t="shared" ref="N54:N55" si="58">SUM(K54:M54)</f>
        <v>3000</v>
      </c>
      <c r="O54" s="25">
        <v>1000</v>
      </c>
      <c r="P54" s="26">
        <v>1000</v>
      </c>
      <c r="Q54" s="26">
        <v>1000</v>
      </c>
      <c r="R54" s="27">
        <f t="shared" ref="R54:R55" si="59">SUM(O54:Q54)</f>
        <v>3000</v>
      </c>
      <c r="S54" s="28">
        <f t="shared" ref="S54:S58" si="60">SUM(F54,J54,N54,R54)</f>
        <v>12000</v>
      </c>
    </row>
    <row r="55" spans="2:19" ht="18" customHeight="1" x14ac:dyDescent="0.2">
      <c r="B55" s="16" t="s">
        <v>22</v>
      </c>
      <c r="C55" s="17">
        <v>500</v>
      </c>
      <c r="D55" s="17">
        <v>700</v>
      </c>
      <c r="E55" s="17">
        <v>1100</v>
      </c>
      <c r="F55" s="18">
        <f t="shared" si="56"/>
        <v>2300</v>
      </c>
      <c r="G55" s="19">
        <v>500</v>
      </c>
      <c r="H55" s="20">
        <v>700</v>
      </c>
      <c r="I55" s="20">
        <v>1100</v>
      </c>
      <c r="J55" s="21">
        <f t="shared" si="57"/>
        <v>2300</v>
      </c>
      <c r="K55" s="22">
        <v>500</v>
      </c>
      <c r="L55" s="23">
        <v>700</v>
      </c>
      <c r="M55" s="23">
        <v>1100</v>
      </c>
      <c r="N55" s="24">
        <f t="shared" si="58"/>
        <v>2300</v>
      </c>
      <c r="O55" s="25">
        <v>500</v>
      </c>
      <c r="P55" s="26">
        <v>700</v>
      </c>
      <c r="Q55" s="26">
        <v>1100</v>
      </c>
      <c r="R55" s="27">
        <f t="shared" si="59"/>
        <v>2300</v>
      </c>
      <c r="S55" s="28">
        <f t="shared" si="60"/>
        <v>9200</v>
      </c>
    </row>
    <row r="56" spans="2:19" ht="18" customHeight="1" x14ac:dyDescent="0.2">
      <c r="B56" s="16" t="s">
        <v>23</v>
      </c>
      <c r="C56" s="29">
        <f t="shared" ref="C56:R56" si="61">C55-C54</f>
        <v>-500</v>
      </c>
      <c r="D56" s="29">
        <f t="shared" si="61"/>
        <v>-300</v>
      </c>
      <c r="E56" s="29">
        <f t="shared" si="61"/>
        <v>100</v>
      </c>
      <c r="F56" s="18">
        <f t="shared" si="61"/>
        <v>-700</v>
      </c>
      <c r="G56" s="30">
        <f t="shared" si="61"/>
        <v>-500</v>
      </c>
      <c r="H56" s="29">
        <f t="shared" si="61"/>
        <v>-300</v>
      </c>
      <c r="I56" s="29">
        <f t="shared" si="61"/>
        <v>100</v>
      </c>
      <c r="J56" s="21">
        <f t="shared" si="61"/>
        <v>-700</v>
      </c>
      <c r="K56" s="30">
        <f t="shared" si="61"/>
        <v>-500</v>
      </c>
      <c r="L56" s="29">
        <f t="shared" si="61"/>
        <v>-300</v>
      </c>
      <c r="M56" s="29">
        <f t="shared" si="61"/>
        <v>100</v>
      </c>
      <c r="N56" s="24">
        <f t="shared" si="61"/>
        <v>-700</v>
      </c>
      <c r="O56" s="30">
        <f t="shared" si="61"/>
        <v>-500</v>
      </c>
      <c r="P56" s="29">
        <f t="shared" si="61"/>
        <v>-300</v>
      </c>
      <c r="Q56" s="29">
        <f t="shared" si="61"/>
        <v>100</v>
      </c>
      <c r="R56" s="27">
        <f t="shared" si="61"/>
        <v>-700</v>
      </c>
      <c r="S56" s="28">
        <f t="shared" si="60"/>
        <v>-2800</v>
      </c>
    </row>
    <row r="57" spans="2:19" ht="18" customHeight="1" x14ac:dyDescent="0.2">
      <c r="B57" s="16" t="s">
        <v>24</v>
      </c>
      <c r="C57" s="17">
        <v>700</v>
      </c>
      <c r="D57" s="17">
        <v>1100</v>
      </c>
      <c r="E57" s="17">
        <v>800</v>
      </c>
      <c r="F57" s="18">
        <f>SUM(C57:E57)</f>
        <v>2600</v>
      </c>
      <c r="G57" s="19">
        <v>700</v>
      </c>
      <c r="H57" s="20">
        <v>1100</v>
      </c>
      <c r="I57" s="20">
        <v>800</v>
      </c>
      <c r="J57" s="21">
        <f>SUM(G57:I57)</f>
        <v>2600</v>
      </c>
      <c r="K57" s="22">
        <v>700</v>
      </c>
      <c r="L57" s="23">
        <v>1100</v>
      </c>
      <c r="M57" s="23">
        <v>800</v>
      </c>
      <c r="N57" s="24">
        <f>SUM(K57:M57)</f>
        <v>2600</v>
      </c>
      <c r="O57" s="25">
        <v>700</v>
      </c>
      <c r="P57" s="26">
        <v>1100</v>
      </c>
      <c r="Q57" s="26">
        <v>800</v>
      </c>
      <c r="R57" s="27">
        <f>SUM(O57:Q57)</f>
        <v>2600</v>
      </c>
      <c r="S57" s="28">
        <f t="shared" si="60"/>
        <v>10400</v>
      </c>
    </row>
    <row r="58" spans="2:19" ht="18" customHeight="1" x14ac:dyDescent="0.2">
      <c r="B58" s="31" t="s">
        <v>25</v>
      </c>
      <c r="C58" s="32">
        <f t="shared" ref="C58:R58" si="62">C55-C57</f>
        <v>-200</v>
      </c>
      <c r="D58" s="32">
        <f t="shared" si="62"/>
        <v>-400</v>
      </c>
      <c r="E58" s="32">
        <f t="shared" si="62"/>
        <v>300</v>
      </c>
      <c r="F58" s="33">
        <f t="shared" si="62"/>
        <v>-300</v>
      </c>
      <c r="G58" s="34">
        <f t="shared" si="62"/>
        <v>-200</v>
      </c>
      <c r="H58" s="35">
        <f t="shared" si="62"/>
        <v>-400</v>
      </c>
      <c r="I58" s="35">
        <f t="shared" si="62"/>
        <v>300</v>
      </c>
      <c r="J58" s="36">
        <f t="shared" si="62"/>
        <v>-300</v>
      </c>
      <c r="K58" s="37">
        <f t="shared" si="62"/>
        <v>-200</v>
      </c>
      <c r="L58" s="38">
        <f t="shared" si="62"/>
        <v>-400</v>
      </c>
      <c r="M58" s="38">
        <f t="shared" si="62"/>
        <v>300</v>
      </c>
      <c r="N58" s="39">
        <f t="shared" si="62"/>
        <v>-300</v>
      </c>
      <c r="O58" s="40">
        <f t="shared" si="62"/>
        <v>-200</v>
      </c>
      <c r="P58" s="41">
        <f t="shared" si="62"/>
        <v>-400</v>
      </c>
      <c r="Q58" s="41">
        <f t="shared" si="62"/>
        <v>300</v>
      </c>
      <c r="R58" s="42">
        <f t="shared" si="62"/>
        <v>-300</v>
      </c>
      <c r="S58" s="43">
        <f t="shared" si="60"/>
        <v>-1200</v>
      </c>
    </row>
    <row r="59" spans="2:19" ht="18" customHeight="1" x14ac:dyDescent="0.2">
      <c r="B59" s="45" t="s">
        <v>35</v>
      </c>
      <c r="C59" s="49"/>
      <c r="D59" s="49"/>
      <c r="E59" s="49"/>
      <c r="F59" s="50"/>
      <c r="G59" s="51"/>
      <c r="H59" s="49"/>
      <c r="I59" s="49"/>
      <c r="J59" s="50"/>
      <c r="K59" s="51"/>
      <c r="L59" s="49"/>
      <c r="M59" s="49"/>
      <c r="N59" s="50"/>
      <c r="O59" s="51"/>
      <c r="P59" s="49"/>
      <c r="Q59" s="49"/>
      <c r="R59" s="50"/>
      <c r="S59" s="51"/>
    </row>
    <row r="60" spans="2:19" ht="18" customHeight="1" x14ac:dyDescent="0.2">
      <c r="B60" s="16" t="s">
        <v>8</v>
      </c>
      <c r="C60" s="17">
        <v>1000</v>
      </c>
      <c r="D60" s="17">
        <v>1000</v>
      </c>
      <c r="E60" s="17">
        <v>1000</v>
      </c>
      <c r="F60" s="18">
        <f t="shared" ref="F60:F61" si="63">SUM(C60:E60)</f>
        <v>3000</v>
      </c>
      <c r="G60" s="19">
        <v>1000</v>
      </c>
      <c r="H60" s="20">
        <v>1000</v>
      </c>
      <c r="I60" s="20">
        <v>1000</v>
      </c>
      <c r="J60" s="21">
        <f t="shared" ref="J60:J61" si="64">SUM(G60:I60)</f>
        <v>3000</v>
      </c>
      <c r="K60" s="22">
        <v>1000</v>
      </c>
      <c r="L60" s="23">
        <v>1000</v>
      </c>
      <c r="M60" s="23">
        <v>1000</v>
      </c>
      <c r="N60" s="24">
        <f t="shared" ref="N60:N61" si="65">SUM(K60:M60)</f>
        <v>3000</v>
      </c>
      <c r="O60" s="25">
        <v>1000</v>
      </c>
      <c r="P60" s="26">
        <v>1000</v>
      </c>
      <c r="Q60" s="26">
        <v>1000</v>
      </c>
      <c r="R60" s="27">
        <f t="shared" ref="R60:R61" si="66">SUM(O60:Q60)</f>
        <v>3000</v>
      </c>
      <c r="S60" s="28">
        <f t="shared" ref="S60:S64" si="67">SUM(F60,J60,N60,R60)</f>
        <v>12000</v>
      </c>
    </row>
    <row r="61" spans="2:19" ht="18" customHeight="1" x14ac:dyDescent="0.2">
      <c r="B61" s="16" t="s">
        <v>22</v>
      </c>
      <c r="C61" s="17">
        <v>500</v>
      </c>
      <c r="D61" s="17">
        <v>700</v>
      </c>
      <c r="E61" s="17">
        <v>1100</v>
      </c>
      <c r="F61" s="18">
        <f t="shared" si="63"/>
        <v>2300</v>
      </c>
      <c r="G61" s="19">
        <v>500</v>
      </c>
      <c r="H61" s="20">
        <v>700</v>
      </c>
      <c r="I61" s="20">
        <v>1100</v>
      </c>
      <c r="J61" s="21">
        <f t="shared" si="64"/>
        <v>2300</v>
      </c>
      <c r="K61" s="22">
        <v>500</v>
      </c>
      <c r="L61" s="23">
        <v>700</v>
      </c>
      <c r="M61" s="23">
        <v>1100</v>
      </c>
      <c r="N61" s="24">
        <f t="shared" si="65"/>
        <v>2300</v>
      </c>
      <c r="O61" s="25">
        <v>500</v>
      </c>
      <c r="P61" s="26">
        <v>700</v>
      </c>
      <c r="Q61" s="26">
        <v>1100</v>
      </c>
      <c r="R61" s="27">
        <f t="shared" si="66"/>
        <v>2300</v>
      </c>
      <c r="S61" s="28">
        <f t="shared" si="67"/>
        <v>9200</v>
      </c>
    </row>
    <row r="62" spans="2:19" ht="18" customHeight="1" x14ac:dyDescent="0.2">
      <c r="B62" s="16" t="s">
        <v>23</v>
      </c>
      <c r="C62" s="29">
        <f t="shared" ref="C62:R62" si="68">C61-C60</f>
        <v>-500</v>
      </c>
      <c r="D62" s="29">
        <f t="shared" si="68"/>
        <v>-300</v>
      </c>
      <c r="E62" s="29">
        <f t="shared" si="68"/>
        <v>100</v>
      </c>
      <c r="F62" s="18">
        <f t="shared" si="68"/>
        <v>-700</v>
      </c>
      <c r="G62" s="30">
        <f t="shared" si="68"/>
        <v>-500</v>
      </c>
      <c r="H62" s="29">
        <f t="shared" si="68"/>
        <v>-300</v>
      </c>
      <c r="I62" s="29">
        <f t="shared" si="68"/>
        <v>100</v>
      </c>
      <c r="J62" s="21">
        <f t="shared" si="68"/>
        <v>-700</v>
      </c>
      <c r="K62" s="30">
        <f t="shared" si="68"/>
        <v>-500</v>
      </c>
      <c r="L62" s="29">
        <f t="shared" si="68"/>
        <v>-300</v>
      </c>
      <c r="M62" s="29">
        <f t="shared" si="68"/>
        <v>100</v>
      </c>
      <c r="N62" s="24">
        <f t="shared" si="68"/>
        <v>-700</v>
      </c>
      <c r="O62" s="30">
        <f t="shared" si="68"/>
        <v>-500</v>
      </c>
      <c r="P62" s="29">
        <f t="shared" si="68"/>
        <v>-300</v>
      </c>
      <c r="Q62" s="29">
        <f t="shared" si="68"/>
        <v>100</v>
      </c>
      <c r="R62" s="27">
        <f t="shared" si="68"/>
        <v>-700</v>
      </c>
      <c r="S62" s="28">
        <f t="shared" si="67"/>
        <v>-2800</v>
      </c>
    </row>
    <row r="63" spans="2:19" ht="18" customHeight="1" x14ac:dyDescent="0.2">
      <c r="B63" s="16" t="s">
        <v>24</v>
      </c>
      <c r="C63" s="17">
        <v>700</v>
      </c>
      <c r="D63" s="17">
        <v>1100</v>
      </c>
      <c r="E63" s="17">
        <v>800</v>
      </c>
      <c r="F63" s="18">
        <f>SUM(C63:E63)</f>
        <v>2600</v>
      </c>
      <c r="G63" s="19">
        <v>700</v>
      </c>
      <c r="H63" s="20">
        <v>1100</v>
      </c>
      <c r="I63" s="20">
        <v>800</v>
      </c>
      <c r="J63" s="21">
        <f>SUM(G63:I63)</f>
        <v>2600</v>
      </c>
      <c r="K63" s="22">
        <v>700</v>
      </c>
      <c r="L63" s="23">
        <v>1100</v>
      </c>
      <c r="M63" s="23">
        <v>800</v>
      </c>
      <c r="N63" s="24">
        <f>SUM(K63:M63)</f>
        <v>2600</v>
      </c>
      <c r="O63" s="25">
        <v>700</v>
      </c>
      <c r="P63" s="26">
        <v>1100</v>
      </c>
      <c r="Q63" s="26">
        <v>800</v>
      </c>
      <c r="R63" s="27">
        <f>SUM(O63:Q63)</f>
        <v>2600</v>
      </c>
      <c r="S63" s="28">
        <f t="shared" si="67"/>
        <v>10400</v>
      </c>
    </row>
    <row r="64" spans="2:19" ht="18" customHeight="1" x14ac:dyDescent="0.2">
      <c r="B64" s="31" t="s">
        <v>25</v>
      </c>
      <c r="C64" s="32">
        <f t="shared" ref="C64:R64" si="69">C61-C63</f>
        <v>-200</v>
      </c>
      <c r="D64" s="32">
        <f t="shared" si="69"/>
        <v>-400</v>
      </c>
      <c r="E64" s="32">
        <f t="shared" si="69"/>
        <v>300</v>
      </c>
      <c r="F64" s="33">
        <f t="shared" si="69"/>
        <v>-300</v>
      </c>
      <c r="G64" s="34">
        <f t="shared" si="69"/>
        <v>-200</v>
      </c>
      <c r="H64" s="35">
        <f t="shared" si="69"/>
        <v>-400</v>
      </c>
      <c r="I64" s="35">
        <f t="shared" si="69"/>
        <v>300</v>
      </c>
      <c r="J64" s="36">
        <f t="shared" si="69"/>
        <v>-300</v>
      </c>
      <c r="K64" s="37">
        <f t="shared" si="69"/>
        <v>-200</v>
      </c>
      <c r="L64" s="38">
        <f t="shared" si="69"/>
        <v>-400</v>
      </c>
      <c r="M64" s="38">
        <f t="shared" si="69"/>
        <v>300</v>
      </c>
      <c r="N64" s="39">
        <f t="shared" si="69"/>
        <v>-300</v>
      </c>
      <c r="O64" s="40">
        <f t="shared" si="69"/>
        <v>-200</v>
      </c>
      <c r="P64" s="41">
        <f t="shared" si="69"/>
        <v>-400</v>
      </c>
      <c r="Q64" s="41">
        <f t="shared" si="69"/>
        <v>300</v>
      </c>
      <c r="R64" s="42">
        <f t="shared" si="69"/>
        <v>-300</v>
      </c>
      <c r="S64" s="43">
        <f t="shared" si="67"/>
        <v>-1200</v>
      </c>
    </row>
    <row r="65" spans="2:19" ht="18" customHeight="1" x14ac:dyDescent="0.2">
      <c r="B65" s="45" t="s">
        <v>36</v>
      </c>
      <c r="C65" s="49"/>
      <c r="D65" s="49"/>
      <c r="E65" s="49"/>
      <c r="F65" s="50"/>
      <c r="G65" s="51"/>
      <c r="H65" s="49"/>
      <c r="I65" s="49"/>
      <c r="J65" s="50"/>
      <c r="K65" s="51"/>
      <c r="L65" s="49"/>
      <c r="M65" s="49"/>
      <c r="N65" s="50"/>
      <c r="O65" s="51"/>
      <c r="P65" s="49"/>
      <c r="Q65" s="49"/>
      <c r="R65" s="50"/>
      <c r="S65" s="51"/>
    </row>
    <row r="66" spans="2:19" ht="18" customHeight="1" x14ac:dyDescent="0.2">
      <c r="B66" s="16" t="s">
        <v>8</v>
      </c>
      <c r="C66" s="17">
        <v>1000</v>
      </c>
      <c r="D66" s="17">
        <v>1000</v>
      </c>
      <c r="E66" s="17">
        <v>1000</v>
      </c>
      <c r="F66" s="18">
        <f t="shared" ref="F66:F67" si="70">SUM(C66:E66)</f>
        <v>3000</v>
      </c>
      <c r="G66" s="19">
        <v>1000</v>
      </c>
      <c r="H66" s="20">
        <v>1000</v>
      </c>
      <c r="I66" s="20">
        <v>1000</v>
      </c>
      <c r="J66" s="21">
        <f t="shared" ref="J66:J67" si="71">SUM(G66:I66)</f>
        <v>3000</v>
      </c>
      <c r="K66" s="22">
        <v>1000</v>
      </c>
      <c r="L66" s="23">
        <v>1000</v>
      </c>
      <c r="M66" s="23">
        <v>1000</v>
      </c>
      <c r="N66" s="24">
        <f t="shared" ref="N66:N67" si="72">SUM(K66:M66)</f>
        <v>3000</v>
      </c>
      <c r="O66" s="25">
        <v>1000</v>
      </c>
      <c r="P66" s="26">
        <v>1000</v>
      </c>
      <c r="Q66" s="26">
        <v>1000</v>
      </c>
      <c r="R66" s="27">
        <f t="shared" ref="R66:R67" si="73">SUM(O66:Q66)</f>
        <v>3000</v>
      </c>
      <c r="S66" s="28">
        <f t="shared" ref="S66:S70" si="74">SUM(F66,J66,N66,R66)</f>
        <v>12000</v>
      </c>
    </row>
    <row r="67" spans="2:19" ht="18" customHeight="1" x14ac:dyDescent="0.2">
      <c r="B67" s="16" t="s">
        <v>22</v>
      </c>
      <c r="C67" s="17">
        <v>500</v>
      </c>
      <c r="D67" s="17">
        <v>700</v>
      </c>
      <c r="E67" s="17">
        <v>1100</v>
      </c>
      <c r="F67" s="18">
        <f t="shared" si="70"/>
        <v>2300</v>
      </c>
      <c r="G67" s="19">
        <v>500</v>
      </c>
      <c r="H67" s="20">
        <v>700</v>
      </c>
      <c r="I67" s="20">
        <v>1100</v>
      </c>
      <c r="J67" s="21">
        <f t="shared" si="71"/>
        <v>2300</v>
      </c>
      <c r="K67" s="22">
        <v>500</v>
      </c>
      <c r="L67" s="23">
        <v>700</v>
      </c>
      <c r="M67" s="23">
        <v>1100</v>
      </c>
      <c r="N67" s="24">
        <f t="shared" si="72"/>
        <v>2300</v>
      </c>
      <c r="O67" s="25">
        <v>500</v>
      </c>
      <c r="P67" s="26">
        <v>700</v>
      </c>
      <c r="Q67" s="26">
        <v>1100</v>
      </c>
      <c r="R67" s="27">
        <f t="shared" si="73"/>
        <v>2300</v>
      </c>
      <c r="S67" s="28">
        <f t="shared" si="74"/>
        <v>9200</v>
      </c>
    </row>
    <row r="68" spans="2:19" ht="18" customHeight="1" x14ac:dyDescent="0.2">
      <c r="B68" s="16" t="s">
        <v>23</v>
      </c>
      <c r="C68" s="29">
        <f t="shared" ref="C68:R68" si="75">C67-C66</f>
        <v>-500</v>
      </c>
      <c r="D68" s="29">
        <f t="shared" si="75"/>
        <v>-300</v>
      </c>
      <c r="E68" s="29">
        <f t="shared" si="75"/>
        <v>100</v>
      </c>
      <c r="F68" s="18">
        <f t="shared" si="75"/>
        <v>-700</v>
      </c>
      <c r="G68" s="30">
        <f t="shared" si="75"/>
        <v>-500</v>
      </c>
      <c r="H68" s="29">
        <f t="shared" si="75"/>
        <v>-300</v>
      </c>
      <c r="I68" s="29">
        <f t="shared" si="75"/>
        <v>100</v>
      </c>
      <c r="J68" s="21">
        <f t="shared" si="75"/>
        <v>-700</v>
      </c>
      <c r="K68" s="30">
        <f t="shared" si="75"/>
        <v>-500</v>
      </c>
      <c r="L68" s="29">
        <f t="shared" si="75"/>
        <v>-300</v>
      </c>
      <c r="M68" s="29">
        <f t="shared" si="75"/>
        <v>100</v>
      </c>
      <c r="N68" s="24">
        <f t="shared" si="75"/>
        <v>-700</v>
      </c>
      <c r="O68" s="30">
        <f t="shared" si="75"/>
        <v>-500</v>
      </c>
      <c r="P68" s="29">
        <f t="shared" si="75"/>
        <v>-300</v>
      </c>
      <c r="Q68" s="29">
        <f t="shared" si="75"/>
        <v>100</v>
      </c>
      <c r="R68" s="27">
        <f t="shared" si="75"/>
        <v>-700</v>
      </c>
      <c r="S68" s="28">
        <f t="shared" si="74"/>
        <v>-2800</v>
      </c>
    </row>
    <row r="69" spans="2:19" ht="18" customHeight="1" x14ac:dyDescent="0.2">
      <c r="B69" s="16" t="s">
        <v>24</v>
      </c>
      <c r="C69" s="17">
        <v>700</v>
      </c>
      <c r="D69" s="17">
        <v>1100</v>
      </c>
      <c r="E69" s="17">
        <v>800</v>
      </c>
      <c r="F69" s="18">
        <f>SUM(C69:E69)</f>
        <v>2600</v>
      </c>
      <c r="G69" s="19">
        <v>700</v>
      </c>
      <c r="H69" s="20">
        <v>1100</v>
      </c>
      <c r="I69" s="20">
        <v>800</v>
      </c>
      <c r="J69" s="21">
        <f>SUM(G69:I69)</f>
        <v>2600</v>
      </c>
      <c r="K69" s="22">
        <v>700</v>
      </c>
      <c r="L69" s="23">
        <v>1100</v>
      </c>
      <c r="M69" s="23">
        <v>800</v>
      </c>
      <c r="N69" s="24">
        <f>SUM(K69:M69)</f>
        <v>2600</v>
      </c>
      <c r="O69" s="25">
        <v>700</v>
      </c>
      <c r="P69" s="26">
        <v>1100</v>
      </c>
      <c r="Q69" s="26">
        <v>800</v>
      </c>
      <c r="R69" s="27">
        <f>SUM(O69:Q69)</f>
        <v>2600</v>
      </c>
      <c r="S69" s="28">
        <f t="shared" si="74"/>
        <v>10400</v>
      </c>
    </row>
    <row r="70" spans="2:19" ht="18" customHeight="1" x14ac:dyDescent="0.2">
      <c r="B70" s="31" t="s">
        <v>25</v>
      </c>
      <c r="C70" s="32">
        <f t="shared" ref="C70:R70" si="76">C67-C69</f>
        <v>-200</v>
      </c>
      <c r="D70" s="32">
        <f t="shared" si="76"/>
        <v>-400</v>
      </c>
      <c r="E70" s="32">
        <f t="shared" si="76"/>
        <v>300</v>
      </c>
      <c r="F70" s="33">
        <f t="shared" si="76"/>
        <v>-300</v>
      </c>
      <c r="G70" s="34">
        <f t="shared" si="76"/>
        <v>-200</v>
      </c>
      <c r="H70" s="35">
        <f t="shared" si="76"/>
        <v>-400</v>
      </c>
      <c r="I70" s="35">
        <f t="shared" si="76"/>
        <v>300</v>
      </c>
      <c r="J70" s="36">
        <f t="shared" si="76"/>
        <v>-300</v>
      </c>
      <c r="K70" s="37">
        <f t="shared" si="76"/>
        <v>-200</v>
      </c>
      <c r="L70" s="38">
        <f t="shared" si="76"/>
        <v>-400</v>
      </c>
      <c r="M70" s="38">
        <f t="shared" si="76"/>
        <v>300</v>
      </c>
      <c r="N70" s="39">
        <f t="shared" si="76"/>
        <v>-300</v>
      </c>
      <c r="O70" s="40">
        <f t="shared" si="76"/>
        <v>-200</v>
      </c>
      <c r="P70" s="41">
        <f t="shared" si="76"/>
        <v>-400</v>
      </c>
      <c r="Q70" s="41">
        <f t="shared" si="76"/>
        <v>300</v>
      </c>
      <c r="R70" s="42">
        <f t="shared" si="76"/>
        <v>-300</v>
      </c>
      <c r="S70" s="43">
        <f t="shared" si="74"/>
        <v>-1200</v>
      </c>
    </row>
    <row r="71" spans="2:19" ht="18" customHeight="1" x14ac:dyDescent="0.2">
      <c r="B71" s="45" t="s">
        <v>37</v>
      </c>
      <c r="C71" s="49"/>
      <c r="D71" s="49"/>
      <c r="E71" s="49"/>
      <c r="F71" s="50"/>
      <c r="G71" s="51"/>
      <c r="H71" s="49"/>
      <c r="I71" s="49"/>
      <c r="J71" s="50"/>
      <c r="K71" s="51"/>
      <c r="L71" s="49"/>
      <c r="M71" s="49"/>
      <c r="N71" s="50"/>
      <c r="O71" s="51"/>
      <c r="P71" s="49"/>
      <c r="Q71" s="49"/>
      <c r="R71" s="50"/>
      <c r="S71" s="51"/>
    </row>
    <row r="72" spans="2:19" ht="18" customHeight="1" x14ac:dyDescent="0.2">
      <c r="B72" s="16" t="s">
        <v>8</v>
      </c>
      <c r="C72" s="17">
        <v>1000</v>
      </c>
      <c r="D72" s="17">
        <v>1000</v>
      </c>
      <c r="E72" s="17">
        <v>1000</v>
      </c>
      <c r="F72" s="18">
        <f t="shared" ref="F72:F73" si="77">SUM(C72:E72)</f>
        <v>3000</v>
      </c>
      <c r="G72" s="19">
        <v>1000</v>
      </c>
      <c r="H72" s="20">
        <v>1000</v>
      </c>
      <c r="I72" s="20">
        <v>1000</v>
      </c>
      <c r="J72" s="21">
        <f t="shared" ref="J72:J73" si="78">SUM(G72:I72)</f>
        <v>3000</v>
      </c>
      <c r="K72" s="22">
        <v>1000</v>
      </c>
      <c r="L72" s="23">
        <v>1000</v>
      </c>
      <c r="M72" s="23">
        <v>1000</v>
      </c>
      <c r="N72" s="24">
        <f t="shared" ref="N72:N73" si="79">SUM(K72:M72)</f>
        <v>3000</v>
      </c>
      <c r="O72" s="25">
        <v>1000</v>
      </c>
      <c r="P72" s="26">
        <v>1000</v>
      </c>
      <c r="Q72" s="26">
        <v>1000</v>
      </c>
      <c r="R72" s="27">
        <f t="shared" ref="R72:R73" si="80">SUM(O72:Q72)</f>
        <v>3000</v>
      </c>
      <c r="S72" s="28">
        <f t="shared" ref="S72:S76" si="81">SUM(F72,J72,N72,R72)</f>
        <v>12000</v>
      </c>
    </row>
    <row r="73" spans="2:19" ht="18" customHeight="1" x14ac:dyDescent="0.2">
      <c r="B73" s="16" t="s">
        <v>22</v>
      </c>
      <c r="C73" s="17">
        <v>500</v>
      </c>
      <c r="D73" s="17">
        <v>700</v>
      </c>
      <c r="E73" s="17">
        <v>1100</v>
      </c>
      <c r="F73" s="18">
        <f t="shared" si="77"/>
        <v>2300</v>
      </c>
      <c r="G73" s="19">
        <v>500</v>
      </c>
      <c r="H73" s="20">
        <v>700</v>
      </c>
      <c r="I73" s="20">
        <v>1100</v>
      </c>
      <c r="J73" s="21">
        <f t="shared" si="78"/>
        <v>2300</v>
      </c>
      <c r="K73" s="22">
        <v>500</v>
      </c>
      <c r="L73" s="23">
        <v>700</v>
      </c>
      <c r="M73" s="23">
        <v>1100</v>
      </c>
      <c r="N73" s="24">
        <f t="shared" si="79"/>
        <v>2300</v>
      </c>
      <c r="O73" s="25">
        <v>500</v>
      </c>
      <c r="P73" s="26">
        <v>700</v>
      </c>
      <c r="Q73" s="26">
        <v>1100</v>
      </c>
      <c r="R73" s="27">
        <f t="shared" si="80"/>
        <v>2300</v>
      </c>
      <c r="S73" s="28">
        <f t="shared" si="81"/>
        <v>9200</v>
      </c>
    </row>
    <row r="74" spans="2:19" ht="18" customHeight="1" x14ac:dyDescent="0.2">
      <c r="B74" s="16" t="s">
        <v>23</v>
      </c>
      <c r="C74" s="29">
        <f t="shared" ref="C74:R74" si="82">C73-C72</f>
        <v>-500</v>
      </c>
      <c r="D74" s="29">
        <f t="shared" si="82"/>
        <v>-300</v>
      </c>
      <c r="E74" s="29">
        <f t="shared" si="82"/>
        <v>100</v>
      </c>
      <c r="F74" s="18">
        <f t="shared" si="82"/>
        <v>-700</v>
      </c>
      <c r="G74" s="30">
        <f t="shared" si="82"/>
        <v>-500</v>
      </c>
      <c r="H74" s="29">
        <f t="shared" si="82"/>
        <v>-300</v>
      </c>
      <c r="I74" s="29">
        <f t="shared" si="82"/>
        <v>100</v>
      </c>
      <c r="J74" s="21">
        <f t="shared" si="82"/>
        <v>-700</v>
      </c>
      <c r="K74" s="30">
        <f t="shared" si="82"/>
        <v>-500</v>
      </c>
      <c r="L74" s="29">
        <f t="shared" si="82"/>
        <v>-300</v>
      </c>
      <c r="M74" s="29">
        <f t="shared" si="82"/>
        <v>100</v>
      </c>
      <c r="N74" s="24">
        <f t="shared" si="82"/>
        <v>-700</v>
      </c>
      <c r="O74" s="30">
        <f t="shared" si="82"/>
        <v>-500</v>
      </c>
      <c r="P74" s="29">
        <f t="shared" si="82"/>
        <v>-300</v>
      </c>
      <c r="Q74" s="29">
        <f t="shared" si="82"/>
        <v>100</v>
      </c>
      <c r="R74" s="27">
        <f t="shared" si="82"/>
        <v>-700</v>
      </c>
      <c r="S74" s="28">
        <f t="shared" si="81"/>
        <v>-2800</v>
      </c>
    </row>
    <row r="75" spans="2:19" ht="18" customHeight="1" x14ac:dyDescent="0.2">
      <c r="B75" s="16" t="s">
        <v>24</v>
      </c>
      <c r="C75" s="17">
        <v>700</v>
      </c>
      <c r="D75" s="17">
        <v>1100</v>
      </c>
      <c r="E75" s="17">
        <v>800</v>
      </c>
      <c r="F75" s="18">
        <f>SUM(C75:E75)</f>
        <v>2600</v>
      </c>
      <c r="G75" s="19">
        <v>700</v>
      </c>
      <c r="H75" s="20">
        <v>1100</v>
      </c>
      <c r="I75" s="20">
        <v>800</v>
      </c>
      <c r="J75" s="21">
        <f>SUM(G75:I75)</f>
        <v>2600</v>
      </c>
      <c r="K75" s="22">
        <v>700</v>
      </c>
      <c r="L75" s="23">
        <v>1100</v>
      </c>
      <c r="M75" s="23">
        <v>800</v>
      </c>
      <c r="N75" s="24">
        <f>SUM(K75:M75)</f>
        <v>2600</v>
      </c>
      <c r="O75" s="25">
        <v>700</v>
      </c>
      <c r="P75" s="26">
        <v>1100</v>
      </c>
      <c r="Q75" s="26">
        <v>800</v>
      </c>
      <c r="R75" s="27">
        <f>SUM(O75:Q75)</f>
        <v>2600</v>
      </c>
      <c r="S75" s="28">
        <f t="shared" si="81"/>
        <v>10400</v>
      </c>
    </row>
    <row r="76" spans="2:19" ht="18" customHeight="1" x14ac:dyDescent="0.2">
      <c r="B76" s="31" t="s">
        <v>25</v>
      </c>
      <c r="C76" s="32">
        <f t="shared" ref="C76:R76" si="83">C73-C75</f>
        <v>-200</v>
      </c>
      <c r="D76" s="32">
        <f t="shared" si="83"/>
        <v>-400</v>
      </c>
      <c r="E76" s="32">
        <f t="shared" si="83"/>
        <v>300</v>
      </c>
      <c r="F76" s="33">
        <f t="shared" si="83"/>
        <v>-300</v>
      </c>
      <c r="G76" s="34">
        <f t="shared" si="83"/>
        <v>-200</v>
      </c>
      <c r="H76" s="35">
        <f t="shared" si="83"/>
        <v>-400</v>
      </c>
      <c r="I76" s="35">
        <f t="shared" si="83"/>
        <v>300</v>
      </c>
      <c r="J76" s="36">
        <f t="shared" si="83"/>
        <v>-300</v>
      </c>
      <c r="K76" s="37">
        <f t="shared" si="83"/>
        <v>-200</v>
      </c>
      <c r="L76" s="38">
        <f t="shared" si="83"/>
        <v>-400</v>
      </c>
      <c r="M76" s="38">
        <f t="shared" si="83"/>
        <v>300</v>
      </c>
      <c r="N76" s="39">
        <f t="shared" si="83"/>
        <v>-300</v>
      </c>
      <c r="O76" s="40">
        <f t="shared" si="83"/>
        <v>-200</v>
      </c>
      <c r="P76" s="41">
        <f t="shared" si="83"/>
        <v>-400</v>
      </c>
      <c r="Q76" s="41">
        <f t="shared" si="83"/>
        <v>300</v>
      </c>
      <c r="R76" s="42">
        <f t="shared" si="83"/>
        <v>-300</v>
      </c>
      <c r="S76" s="43">
        <f t="shared" si="81"/>
        <v>-1200</v>
      </c>
    </row>
    <row r="77" spans="2:19" ht="18" customHeight="1" x14ac:dyDescent="0.2">
      <c r="B77" s="45" t="s">
        <v>38</v>
      </c>
      <c r="C77" s="49"/>
      <c r="D77" s="49"/>
      <c r="E77" s="49"/>
      <c r="F77" s="50"/>
      <c r="G77" s="51"/>
      <c r="H77" s="49"/>
      <c r="I77" s="49"/>
      <c r="J77" s="50"/>
      <c r="K77" s="51"/>
      <c r="L77" s="49"/>
      <c r="M77" s="49"/>
      <c r="N77" s="50"/>
      <c r="O77" s="51"/>
      <c r="P77" s="49"/>
      <c r="Q77" s="49"/>
      <c r="R77" s="50"/>
      <c r="S77" s="51"/>
    </row>
    <row r="78" spans="2:19" ht="18" customHeight="1" x14ac:dyDescent="0.2">
      <c r="B78" s="16" t="s">
        <v>8</v>
      </c>
      <c r="C78" s="17">
        <v>1000</v>
      </c>
      <c r="D78" s="17">
        <v>1000</v>
      </c>
      <c r="E78" s="17">
        <v>1000</v>
      </c>
      <c r="F78" s="18">
        <f t="shared" ref="F78:F79" si="84">SUM(C78:E78)</f>
        <v>3000</v>
      </c>
      <c r="G78" s="19">
        <v>1000</v>
      </c>
      <c r="H78" s="20">
        <v>1000</v>
      </c>
      <c r="I78" s="20">
        <v>1000</v>
      </c>
      <c r="J78" s="21">
        <f t="shared" ref="J78:J79" si="85">SUM(G78:I78)</f>
        <v>3000</v>
      </c>
      <c r="K78" s="22">
        <v>1000</v>
      </c>
      <c r="L78" s="23">
        <v>1000</v>
      </c>
      <c r="M78" s="23">
        <v>1000</v>
      </c>
      <c r="N78" s="24">
        <f t="shared" ref="N78:N79" si="86">SUM(K78:M78)</f>
        <v>3000</v>
      </c>
      <c r="O78" s="25">
        <v>1000</v>
      </c>
      <c r="P78" s="26">
        <v>1000</v>
      </c>
      <c r="Q78" s="26">
        <v>1000</v>
      </c>
      <c r="R78" s="27">
        <f t="shared" ref="R78:R79" si="87">SUM(O78:Q78)</f>
        <v>3000</v>
      </c>
      <c r="S78" s="28">
        <f t="shared" ref="S78:S82" si="88">SUM(F78,J78,N78,R78)</f>
        <v>12000</v>
      </c>
    </row>
    <row r="79" spans="2:19" ht="18" customHeight="1" x14ac:dyDescent="0.2">
      <c r="B79" s="16" t="s">
        <v>22</v>
      </c>
      <c r="C79" s="17">
        <v>500</v>
      </c>
      <c r="D79" s="17">
        <v>700</v>
      </c>
      <c r="E79" s="17">
        <v>1100</v>
      </c>
      <c r="F79" s="18">
        <f t="shared" si="84"/>
        <v>2300</v>
      </c>
      <c r="G79" s="19">
        <v>500</v>
      </c>
      <c r="H79" s="20">
        <v>700</v>
      </c>
      <c r="I79" s="20">
        <v>1100</v>
      </c>
      <c r="J79" s="21">
        <f t="shared" si="85"/>
        <v>2300</v>
      </c>
      <c r="K79" s="22">
        <v>500</v>
      </c>
      <c r="L79" s="23">
        <v>700</v>
      </c>
      <c r="M79" s="23">
        <v>1100</v>
      </c>
      <c r="N79" s="24">
        <f t="shared" si="86"/>
        <v>2300</v>
      </c>
      <c r="O79" s="25">
        <v>500</v>
      </c>
      <c r="P79" s="26">
        <v>700</v>
      </c>
      <c r="Q79" s="26">
        <v>1100</v>
      </c>
      <c r="R79" s="27">
        <f t="shared" si="87"/>
        <v>2300</v>
      </c>
      <c r="S79" s="28">
        <f t="shared" si="88"/>
        <v>9200</v>
      </c>
    </row>
    <row r="80" spans="2:19" ht="18" customHeight="1" x14ac:dyDescent="0.2">
      <c r="B80" s="16" t="s">
        <v>23</v>
      </c>
      <c r="C80" s="29">
        <f t="shared" ref="C80:R80" si="89">C79-C78</f>
        <v>-500</v>
      </c>
      <c r="D80" s="29">
        <f t="shared" si="89"/>
        <v>-300</v>
      </c>
      <c r="E80" s="29">
        <f t="shared" si="89"/>
        <v>100</v>
      </c>
      <c r="F80" s="18">
        <f t="shared" si="89"/>
        <v>-700</v>
      </c>
      <c r="G80" s="30">
        <f t="shared" si="89"/>
        <v>-500</v>
      </c>
      <c r="H80" s="29">
        <f t="shared" si="89"/>
        <v>-300</v>
      </c>
      <c r="I80" s="29">
        <f t="shared" si="89"/>
        <v>100</v>
      </c>
      <c r="J80" s="21">
        <f t="shared" si="89"/>
        <v>-700</v>
      </c>
      <c r="K80" s="30">
        <f t="shared" si="89"/>
        <v>-500</v>
      </c>
      <c r="L80" s="29">
        <f t="shared" si="89"/>
        <v>-300</v>
      </c>
      <c r="M80" s="29">
        <f t="shared" si="89"/>
        <v>100</v>
      </c>
      <c r="N80" s="24">
        <f t="shared" si="89"/>
        <v>-700</v>
      </c>
      <c r="O80" s="30">
        <f t="shared" si="89"/>
        <v>-500</v>
      </c>
      <c r="P80" s="29">
        <f t="shared" si="89"/>
        <v>-300</v>
      </c>
      <c r="Q80" s="29">
        <f t="shared" si="89"/>
        <v>100</v>
      </c>
      <c r="R80" s="27">
        <f t="shared" si="89"/>
        <v>-700</v>
      </c>
      <c r="S80" s="28">
        <f t="shared" si="88"/>
        <v>-2800</v>
      </c>
    </row>
    <row r="81" spans="2:19" ht="18" customHeight="1" x14ac:dyDescent="0.2">
      <c r="B81" s="16" t="s">
        <v>24</v>
      </c>
      <c r="C81" s="17">
        <v>700</v>
      </c>
      <c r="D81" s="17">
        <v>1100</v>
      </c>
      <c r="E81" s="17">
        <v>800</v>
      </c>
      <c r="F81" s="18">
        <f>SUM(C81:E81)</f>
        <v>2600</v>
      </c>
      <c r="G81" s="19">
        <v>700</v>
      </c>
      <c r="H81" s="20">
        <v>1100</v>
      </c>
      <c r="I81" s="20">
        <v>800</v>
      </c>
      <c r="J81" s="21">
        <f>SUM(G81:I81)</f>
        <v>2600</v>
      </c>
      <c r="K81" s="22">
        <v>700</v>
      </c>
      <c r="L81" s="23">
        <v>1100</v>
      </c>
      <c r="M81" s="23">
        <v>800</v>
      </c>
      <c r="N81" s="24">
        <f>SUM(K81:M81)</f>
        <v>2600</v>
      </c>
      <c r="O81" s="25">
        <v>700</v>
      </c>
      <c r="P81" s="26">
        <v>1100</v>
      </c>
      <c r="Q81" s="26">
        <v>800</v>
      </c>
      <c r="R81" s="27">
        <f>SUM(O81:Q81)</f>
        <v>2600</v>
      </c>
      <c r="S81" s="28">
        <f t="shared" si="88"/>
        <v>10400</v>
      </c>
    </row>
    <row r="82" spans="2:19" ht="18" customHeight="1" x14ac:dyDescent="0.2">
      <c r="B82" s="31" t="s">
        <v>25</v>
      </c>
      <c r="C82" s="32">
        <f t="shared" ref="C82:R82" si="90">C79-C81</f>
        <v>-200</v>
      </c>
      <c r="D82" s="32">
        <f t="shared" si="90"/>
        <v>-400</v>
      </c>
      <c r="E82" s="32">
        <f t="shared" si="90"/>
        <v>300</v>
      </c>
      <c r="F82" s="33">
        <f t="shared" si="90"/>
        <v>-300</v>
      </c>
      <c r="G82" s="34">
        <f t="shared" si="90"/>
        <v>-200</v>
      </c>
      <c r="H82" s="35">
        <f t="shared" si="90"/>
        <v>-400</v>
      </c>
      <c r="I82" s="35">
        <f t="shared" si="90"/>
        <v>300</v>
      </c>
      <c r="J82" s="36">
        <f t="shared" si="90"/>
        <v>-300</v>
      </c>
      <c r="K82" s="37">
        <f t="shared" si="90"/>
        <v>-200</v>
      </c>
      <c r="L82" s="38">
        <f t="shared" si="90"/>
        <v>-400</v>
      </c>
      <c r="M82" s="38">
        <f t="shared" si="90"/>
        <v>300</v>
      </c>
      <c r="N82" s="39">
        <f t="shared" si="90"/>
        <v>-300</v>
      </c>
      <c r="O82" s="40">
        <f t="shared" si="90"/>
        <v>-200</v>
      </c>
      <c r="P82" s="41">
        <f t="shared" si="90"/>
        <v>-400</v>
      </c>
      <c r="Q82" s="41">
        <f t="shared" si="90"/>
        <v>300</v>
      </c>
      <c r="R82" s="42">
        <f t="shared" si="90"/>
        <v>-300</v>
      </c>
      <c r="S82" s="43">
        <f t="shared" si="88"/>
        <v>-1200</v>
      </c>
    </row>
    <row r="83" spans="2:19" ht="18" customHeight="1" x14ac:dyDescent="0.2">
      <c r="B83" s="45" t="s">
        <v>31</v>
      </c>
      <c r="C83" s="49"/>
      <c r="D83" s="49"/>
      <c r="E83" s="49"/>
      <c r="F83" s="50"/>
      <c r="G83" s="51"/>
      <c r="H83" s="49"/>
      <c r="I83" s="49"/>
      <c r="J83" s="50"/>
      <c r="K83" s="51"/>
      <c r="L83" s="49"/>
      <c r="M83" s="49"/>
      <c r="N83" s="50"/>
      <c r="O83" s="51"/>
      <c r="P83" s="49"/>
      <c r="Q83" s="49"/>
      <c r="R83" s="50"/>
      <c r="S83" s="51"/>
    </row>
    <row r="84" spans="2:19" ht="18" customHeight="1" x14ac:dyDescent="0.2">
      <c r="B84" s="16" t="s">
        <v>8</v>
      </c>
      <c r="C84" s="17">
        <v>1000</v>
      </c>
      <c r="D84" s="17">
        <v>1000</v>
      </c>
      <c r="E84" s="17">
        <v>1000</v>
      </c>
      <c r="F84" s="18">
        <f t="shared" ref="F84:F85" si="91">SUM(C84:E84)</f>
        <v>3000</v>
      </c>
      <c r="G84" s="19">
        <v>1000</v>
      </c>
      <c r="H84" s="20">
        <v>1000</v>
      </c>
      <c r="I84" s="20">
        <v>1000</v>
      </c>
      <c r="J84" s="21">
        <f t="shared" ref="J84:J85" si="92">SUM(G84:I84)</f>
        <v>3000</v>
      </c>
      <c r="K84" s="22">
        <v>1000</v>
      </c>
      <c r="L84" s="23">
        <v>1000</v>
      </c>
      <c r="M84" s="23">
        <v>1000</v>
      </c>
      <c r="N84" s="24">
        <f t="shared" ref="N84:N85" si="93">SUM(K84:M84)</f>
        <v>3000</v>
      </c>
      <c r="O84" s="25">
        <v>1000</v>
      </c>
      <c r="P84" s="26">
        <v>1000</v>
      </c>
      <c r="Q84" s="26">
        <v>1000</v>
      </c>
      <c r="R84" s="27">
        <f t="shared" ref="R84:R85" si="94">SUM(O84:Q84)</f>
        <v>3000</v>
      </c>
      <c r="S84" s="28">
        <f t="shared" ref="S84:S88" si="95">SUM(F84,J84,N84,R84)</f>
        <v>12000</v>
      </c>
    </row>
    <row r="85" spans="2:19" ht="18" customHeight="1" x14ac:dyDescent="0.2">
      <c r="B85" s="16" t="s">
        <v>22</v>
      </c>
      <c r="C85" s="17">
        <v>500</v>
      </c>
      <c r="D85" s="17">
        <v>700</v>
      </c>
      <c r="E85" s="17">
        <v>1100</v>
      </c>
      <c r="F85" s="18">
        <f t="shared" si="91"/>
        <v>2300</v>
      </c>
      <c r="G85" s="19">
        <v>500</v>
      </c>
      <c r="H85" s="20">
        <v>700</v>
      </c>
      <c r="I85" s="20">
        <v>1100</v>
      </c>
      <c r="J85" s="21">
        <f t="shared" si="92"/>
        <v>2300</v>
      </c>
      <c r="K85" s="22">
        <v>500</v>
      </c>
      <c r="L85" s="23">
        <v>700</v>
      </c>
      <c r="M85" s="23">
        <v>1100</v>
      </c>
      <c r="N85" s="24">
        <f t="shared" si="93"/>
        <v>2300</v>
      </c>
      <c r="O85" s="25">
        <v>500</v>
      </c>
      <c r="P85" s="26">
        <v>700</v>
      </c>
      <c r="Q85" s="26">
        <v>1100</v>
      </c>
      <c r="R85" s="27">
        <f t="shared" si="94"/>
        <v>2300</v>
      </c>
      <c r="S85" s="28">
        <f t="shared" si="95"/>
        <v>9200</v>
      </c>
    </row>
    <row r="86" spans="2:19" ht="18" customHeight="1" x14ac:dyDescent="0.2">
      <c r="B86" s="16" t="s">
        <v>23</v>
      </c>
      <c r="C86" s="29">
        <f t="shared" ref="C86:R86" si="96">C85-C84</f>
        <v>-500</v>
      </c>
      <c r="D86" s="29">
        <f t="shared" si="96"/>
        <v>-300</v>
      </c>
      <c r="E86" s="29">
        <f t="shared" si="96"/>
        <v>100</v>
      </c>
      <c r="F86" s="18">
        <f t="shared" si="96"/>
        <v>-700</v>
      </c>
      <c r="G86" s="30">
        <f t="shared" si="96"/>
        <v>-500</v>
      </c>
      <c r="H86" s="29">
        <f t="shared" si="96"/>
        <v>-300</v>
      </c>
      <c r="I86" s="29">
        <f t="shared" si="96"/>
        <v>100</v>
      </c>
      <c r="J86" s="21">
        <f t="shared" si="96"/>
        <v>-700</v>
      </c>
      <c r="K86" s="30">
        <f t="shared" si="96"/>
        <v>-500</v>
      </c>
      <c r="L86" s="29">
        <f t="shared" si="96"/>
        <v>-300</v>
      </c>
      <c r="M86" s="29">
        <f t="shared" si="96"/>
        <v>100</v>
      </c>
      <c r="N86" s="24">
        <f t="shared" si="96"/>
        <v>-700</v>
      </c>
      <c r="O86" s="30">
        <f t="shared" si="96"/>
        <v>-500</v>
      </c>
      <c r="P86" s="29">
        <f t="shared" si="96"/>
        <v>-300</v>
      </c>
      <c r="Q86" s="29">
        <f t="shared" si="96"/>
        <v>100</v>
      </c>
      <c r="R86" s="27">
        <f t="shared" si="96"/>
        <v>-700</v>
      </c>
      <c r="S86" s="28">
        <f t="shared" si="95"/>
        <v>-2800</v>
      </c>
    </row>
    <row r="87" spans="2:19" ht="18" customHeight="1" x14ac:dyDescent="0.2">
      <c r="B87" s="16" t="s">
        <v>24</v>
      </c>
      <c r="C87" s="17">
        <v>700</v>
      </c>
      <c r="D87" s="17">
        <v>1100</v>
      </c>
      <c r="E87" s="17">
        <v>800</v>
      </c>
      <c r="F87" s="18">
        <f>SUM(C87:E87)</f>
        <v>2600</v>
      </c>
      <c r="G87" s="19">
        <v>700</v>
      </c>
      <c r="H87" s="20">
        <v>1100</v>
      </c>
      <c r="I87" s="20">
        <v>800</v>
      </c>
      <c r="J87" s="21">
        <f>SUM(G87:I87)</f>
        <v>2600</v>
      </c>
      <c r="K87" s="22">
        <v>700</v>
      </c>
      <c r="L87" s="23">
        <v>1100</v>
      </c>
      <c r="M87" s="23">
        <v>800</v>
      </c>
      <c r="N87" s="24">
        <f>SUM(K87:M87)</f>
        <v>2600</v>
      </c>
      <c r="O87" s="25">
        <v>700</v>
      </c>
      <c r="P87" s="26">
        <v>1100</v>
      </c>
      <c r="Q87" s="26">
        <v>800</v>
      </c>
      <c r="R87" s="27">
        <f>SUM(O87:Q87)</f>
        <v>2600</v>
      </c>
      <c r="S87" s="28">
        <f t="shared" si="95"/>
        <v>10400</v>
      </c>
    </row>
    <row r="88" spans="2:19" ht="18" customHeight="1" x14ac:dyDescent="0.2">
      <c r="B88" s="31" t="s">
        <v>25</v>
      </c>
      <c r="C88" s="32">
        <f t="shared" ref="C88:R88" si="97">C85-C87</f>
        <v>-200</v>
      </c>
      <c r="D88" s="32">
        <f t="shared" si="97"/>
        <v>-400</v>
      </c>
      <c r="E88" s="32">
        <f t="shared" si="97"/>
        <v>300</v>
      </c>
      <c r="F88" s="33">
        <f t="shared" si="97"/>
        <v>-300</v>
      </c>
      <c r="G88" s="34">
        <f t="shared" si="97"/>
        <v>-200</v>
      </c>
      <c r="H88" s="35">
        <f t="shared" si="97"/>
        <v>-400</v>
      </c>
      <c r="I88" s="35">
        <f t="shared" si="97"/>
        <v>300</v>
      </c>
      <c r="J88" s="36">
        <f t="shared" si="97"/>
        <v>-300</v>
      </c>
      <c r="K88" s="37">
        <f t="shared" si="97"/>
        <v>-200</v>
      </c>
      <c r="L88" s="38">
        <f t="shared" si="97"/>
        <v>-400</v>
      </c>
      <c r="M88" s="38">
        <f t="shared" si="97"/>
        <v>300</v>
      </c>
      <c r="N88" s="39">
        <f t="shared" si="97"/>
        <v>-300</v>
      </c>
      <c r="O88" s="40">
        <f t="shared" si="97"/>
        <v>-200</v>
      </c>
      <c r="P88" s="41">
        <f t="shared" si="97"/>
        <v>-400</v>
      </c>
      <c r="Q88" s="41">
        <f t="shared" si="97"/>
        <v>300</v>
      </c>
      <c r="R88" s="42">
        <f t="shared" si="97"/>
        <v>-300</v>
      </c>
      <c r="S88" s="43">
        <f t="shared" si="95"/>
        <v>-1200</v>
      </c>
    </row>
    <row r="90" spans="2:19" ht="50.1" customHeight="1" x14ac:dyDescent="0.2">
      <c r="B90" s="62" t="s">
        <v>39</v>
      </c>
      <c r="C90" s="61"/>
      <c r="D90" s="61"/>
      <c r="E90" s="61"/>
      <c r="F90" s="61"/>
      <c r="G90" s="61"/>
      <c r="H90" s="61"/>
      <c r="I90" s="61"/>
      <c r="J90" s="61"/>
      <c r="K90" s="61"/>
      <c r="L90" s="61"/>
      <c r="M90" s="61"/>
      <c r="N90" s="61"/>
      <c r="O90" s="61"/>
      <c r="P90" s="61"/>
      <c r="Q90" s="61"/>
      <c r="R90" s="61"/>
      <c r="S90" s="61"/>
    </row>
  </sheetData>
  <mergeCells count="1">
    <mergeCell ref="B90:S90"/>
  </mergeCells>
  <hyperlinks>
    <hyperlink ref="B90:S90" r:id="rId1" display="KLICKEN SIE HIER ZUR ERSTELLUNG IN SMARTSHEET" xr:uid="{EC755795-300D-4630-B304-AD540E64B97E}"/>
  </hyperlinks>
  <pageMargins left="0.25" right="0.25" top="0.25" bottom="0.25"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AG88"/>
  <sheetViews>
    <sheetView showGridLines="0" workbookViewId="0">
      <selection activeCell="C4" sqref="C4"/>
    </sheetView>
  </sheetViews>
  <sheetFormatPr defaultColWidth="11.33203125" defaultRowHeight="15" customHeight="1" x14ac:dyDescent="0.2"/>
  <cols>
    <col min="1" max="1" width="2.5546875" customWidth="1"/>
    <col min="2" max="2" width="30" customWidth="1"/>
    <col min="3" max="5" width="11.6640625" customWidth="1"/>
    <col min="6" max="6" width="14" customWidth="1"/>
    <col min="7" max="9" width="11.6640625" customWidth="1"/>
    <col min="10" max="10" width="13.77734375" customWidth="1"/>
    <col min="11" max="13" width="11.6640625" customWidth="1"/>
    <col min="14" max="14" width="13.77734375" customWidth="1"/>
    <col min="15" max="17" width="11.6640625" customWidth="1"/>
    <col min="18" max="18" width="13.6640625" customWidth="1"/>
    <col min="19" max="19" width="23" customWidth="1"/>
    <col min="20" max="26" width="8.5546875" customWidth="1"/>
  </cols>
  <sheetData>
    <row r="1" spans="1:33" s="58" customFormat="1" ht="42" customHeight="1" x14ac:dyDescent="0.2">
      <c r="A1" s="52"/>
      <c r="B1" s="53" t="s">
        <v>40</v>
      </c>
      <c r="C1" s="54"/>
      <c r="D1" s="55"/>
      <c r="E1" s="55"/>
      <c r="F1" s="55"/>
      <c r="G1" s="56"/>
      <c r="H1" s="56"/>
      <c r="I1" s="56"/>
      <c r="J1" s="56"/>
      <c r="K1" s="56"/>
      <c r="L1" s="56"/>
      <c r="M1" s="56"/>
      <c r="N1" s="56"/>
      <c r="O1" s="56"/>
      <c r="P1" s="56"/>
      <c r="Q1" s="56"/>
      <c r="R1" s="56"/>
      <c r="S1" s="56"/>
      <c r="T1" s="56"/>
      <c r="U1" s="56"/>
      <c r="V1" s="56"/>
      <c r="W1" s="56"/>
      <c r="X1" s="56"/>
      <c r="Y1" s="56"/>
      <c r="Z1" s="56"/>
      <c r="AA1" s="54"/>
      <c r="AB1" s="54"/>
      <c r="AC1" s="57"/>
      <c r="AD1" s="56"/>
      <c r="AE1" s="56"/>
      <c r="AF1" s="56"/>
      <c r="AG1" s="56"/>
    </row>
    <row r="2" spans="1:33" ht="24" customHeight="1" x14ac:dyDescent="0.2">
      <c r="A2" s="1"/>
      <c r="B2" s="2" t="s">
        <v>11</v>
      </c>
      <c r="C2" s="3" t="s">
        <v>0</v>
      </c>
      <c r="D2" s="3" t="s">
        <v>1</v>
      </c>
      <c r="E2" s="3" t="s">
        <v>12</v>
      </c>
      <c r="F2" s="4" t="s">
        <v>13</v>
      </c>
      <c r="G2" s="5" t="s">
        <v>2</v>
      </c>
      <c r="H2" s="6" t="s">
        <v>14</v>
      </c>
      <c r="I2" s="6" t="s">
        <v>3</v>
      </c>
      <c r="J2" s="7" t="s">
        <v>15</v>
      </c>
      <c r="K2" s="8" t="s">
        <v>4</v>
      </c>
      <c r="L2" s="9" t="s">
        <v>5</v>
      </c>
      <c r="M2" s="9" t="s">
        <v>6</v>
      </c>
      <c r="N2" s="10" t="s">
        <v>16</v>
      </c>
      <c r="O2" s="11" t="s">
        <v>17</v>
      </c>
      <c r="P2" s="12" t="s">
        <v>7</v>
      </c>
      <c r="Q2" s="12" t="s">
        <v>18</v>
      </c>
      <c r="R2" s="13" t="s">
        <v>19</v>
      </c>
      <c r="S2" s="14" t="s">
        <v>20</v>
      </c>
      <c r="T2" s="1"/>
      <c r="U2" s="1"/>
      <c r="V2" s="1"/>
      <c r="W2" s="1"/>
      <c r="X2" s="1"/>
      <c r="Y2" s="1"/>
      <c r="Z2" s="1"/>
    </row>
    <row r="3" spans="1:33" ht="18" customHeight="1" x14ac:dyDescent="0.2">
      <c r="B3" s="45" t="s">
        <v>21</v>
      </c>
      <c r="C3" s="46"/>
      <c r="D3" s="46"/>
      <c r="E3" s="46"/>
      <c r="F3" s="47"/>
      <c r="G3" s="48"/>
      <c r="H3" s="46"/>
      <c r="I3" s="46"/>
      <c r="J3" s="47"/>
      <c r="K3" s="48"/>
      <c r="L3" s="46"/>
      <c r="M3" s="46"/>
      <c r="N3" s="47"/>
      <c r="O3" s="48"/>
      <c r="P3" s="46"/>
      <c r="Q3" s="46"/>
      <c r="R3" s="47"/>
      <c r="S3" s="48"/>
    </row>
    <row r="4" spans="1:33" ht="18" customHeight="1" x14ac:dyDescent="0.2">
      <c r="B4" s="16" t="s">
        <v>8</v>
      </c>
      <c r="C4" s="17"/>
      <c r="D4" s="17"/>
      <c r="E4" s="17"/>
      <c r="F4" s="18">
        <f t="shared" ref="F4:F5" si="0">SUM(C4:E4)</f>
        <v>0</v>
      </c>
      <c r="G4" s="19"/>
      <c r="H4" s="20"/>
      <c r="I4" s="20"/>
      <c r="J4" s="21">
        <f t="shared" ref="J4:J5" si="1">SUM(G4:I4)</f>
        <v>0</v>
      </c>
      <c r="K4" s="22"/>
      <c r="L4" s="23"/>
      <c r="M4" s="23"/>
      <c r="N4" s="24">
        <f t="shared" ref="N4:N5" si="2">SUM(K4:M4)</f>
        <v>0</v>
      </c>
      <c r="O4" s="25"/>
      <c r="P4" s="26"/>
      <c r="Q4" s="26"/>
      <c r="R4" s="27">
        <f t="shared" ref="R4:R5" si="3">SUM(O4:Q4)</f>
        <v>0</v>
      </c>
      <c r="S4" s="28">
        <f t="shared" ref="S4:S8" si="4">SUM(F4,J4,N4,R4)</f>
        <v>0</v>
      </c>
    </row>
    <row r="5" spans="1:33" ht="18" customHeight="1" x14ac:dyDescent="0.2">
      <c r="B5" s="16" t="s">
        <v>22</v>
      </c>
      <c r="C5" s="17"/>
      <c r="D5" s="17"/>
      <c r="E5" s="17"/>
      <c r="F5" s="18">
        <f t="shared" si="0"/>
        <v>0</v>
      </c>
      <c r="G5" s="19"/>
      <c r="H5" s="20"/>
      <c r="I5" s="20"/>
      <c r="J5" s="21">
        <f t="shared" si="1"/>
        <v>0</v>
      </c>
      <c r="K5" s="22"/>
      <c r="L5" s="23"/>
      <c r="M5" s="23"/>
      <c r="N5" s="24">
        <f t="shared" si="2"/>
        <v>0</v>
      </c>
      <c r="O5" s="25"/>
      <c r="P5" s="26"/>
      <c r="Q5" s="26"/>
      <c r="R5" s="27">
        <f t="shared" si="3"/>
        <v>0</v>
      </c>
      <c r="S5" s="28">
        <f t="shared" si="4"/>
        <v>0</v>
      </c>
    </row>
    <row r="6" spans="1:33" ht="18" customHeight="1" x14ac:dyDescent="0.2">
      <c r="B6" s="16" t="s">
        <v>23</v>
      </c>
      <c r="C6" s="29">
        <f t="shared" ref="C6:R6" si="5">C5-C4</f>
        <v>0</v>
      </c>
      <c r="D6" s="29">
        <f t="shared" si="5"/>
        <v>0</v>
      </c>
      <c r="E6" s="29">
        <f t="shared" si="5"/>
        <v>0</v>
      </c>
      <c r="F6" s="18">
        <f t="shared" si="5"/>
        <v>0</v>
      </c>
      <c r="G6" s="30">
        <f t="shared" si="5"/>
        <v>0</v>
      </c>
      <c r="H6" s="29">
        <f t="shared" si="5"/>
        <v>0</v>
      </c>
      <c r="I6" s="29">
        <f t="shared" si="5"/>
        <v>0</v>
      </c>
      <c r="J6" s="21">
        <f t="shared" si="5"/>
        <v>0</v>
      </c>
      <c r="K6" s="30">
        <f t="shared" si="5"/>
        <v>0</v>
      </c>
      <c r="L6" s="29">
        <f t="shared" si="5"/>
        <v>0</v>
      </c>
      <c r="M6" s="29">
        <f t="shared" si="5"/>
        <v>0</v>
      </c>
      <c r="N6" s="24">
        <f t="shared" si="5"/>
        <v>0</v>
      </c>
      <c r="O6" s="30">
        <f t="shared" si="5"/>
        <v>0</v>
      </c>
      <c r="P6" s="29">
        <f t="shared" si="5"/>
        <v>0</v>
      </c>
      <c r="Q6" s="29">
        <f t="shared" si="5"/>
        <v>0</v>
      </c>
      <c r="R6" s="27">
        <f t="shared" si="5"/>
        <v>0</v>
      </c>
      <c r="S6" s="28">
        <f t="shared" si="4"/>
        <v>0</v>
      </c>
    </row>
    <row r="7" spans="1:33" ht="18" customHeight="1" x14ac:dyDescent="0.2">
      <c r="B7" s="16" t="s">
        <v>24</v>
      </c>
      <c r="C7" s="17"/>
      <c r="D7" s="17"/>
      <c r="E7" s="17"/>
      <c r="F7" s="18">
        <f>SUM(C7:E7)</f>
        <v>0</v>
      </c>
      <c r="G7" s="19"/>
      <c r="H7" s="20"/>
      <c r="I7" s="20"/>
      <c r="J7" s="21">
        <f>SUM(G7:I7)</f>
        <v>0</v>
      </c>
      <c r="K7" s="22"/>
      <c r="L7" s="23"/>
      <c r="M7" s="23"/>
      <c r="N7" s="24">
        <f>SUM(K7:M7)</f>
        <v>0</v>
      </c>
      <c r="O7" s="25"/>
      <c r="P7" s="26"/>
      <c r="Q7" s="26"/>
      <c r="R7" s="27">
        <f>SUM(O7:Q7)</f>
        <v>0</v>
      </c>
      <c r="S7" s="28">
        <f t="shared" si="4"/>
        <v>0</v>
      </c>
    </row>
    <row r="8" spans="1:33" ht="18" customHeight="1" x14ac:dyDescent="0.2">
      <c r="B8" s="31" t="s">
        <v>25</v>
      </c>
      <c r="C8" s="32">
        <f t="shared" ref="C8:R8" si="6">C5-C7</f>
        <v>0</v>
      </c>
      <c r="D8" s="32">
        <f t="shared" si="6"/>
        <v>0</v>
      </c>
      <c r="E8" s="32">
        <f t="shared" si="6"/>
        <v>0</v>
      </c>
      <c r="F8" s="33">
        <f t="shared" si="6"/>
        <v>0</v>
      </c>
      <c r="G8" s="34">
        <f t="shared" si="6"/>
        <v>0</v>
      </c>
      <c r="H8" s="35">
        <f t="shared" si="6"/>
        <v>0</v>
      </c>
      <c r="I8" s="35">
        <f t="shared" si="6"/>
        <v>0</v>
      </c>
      <c r="J8" s="36">
        <f t="shared" si="6"/>
        <v>0</v>
      </c>
      <c r="K8" s="37">
        <f t="shared" si="6"/>
        <v>0</v>
      </c>
      <c r="L8" s="38">
        <f t="shared" si="6"/>
        <v>0</v>
      </c>
      <c r="M8" s="38">
        <f t="shared" si="6"/>
        <v>0</v>
      </c>
      <c r="N8" s="39">
        <f t="shared" si="6"/>
        <v>0</v>
      </c>
      <c r="O8" s="40">
        <f t="shared" si="6"/>
        <v>0</v>
      </c>
      <c r="P8" s="41">
        <f t="shared" si="6"/>
        <v>0</v>
      </c>
      <c r="Q8" s="41">
        <f t="shared" si="6"/>
        <v>0</v>
      </c>
      <c r="R8" s="42">
        <f t="shared" si="6"/>
        <v>0</v>
      </c>
      <c r="S8" s="43">
        <f t="shared" si="4"/>
        <v>0</v>
      </c>
    </row>
    <row r="9" spans="1:33" ht="18" customHeight="1" x14ac:dyDescent="0.2">
      <c r="B9" s="45" t="s">
        <v>26</v>
      </c>
      <c r="C9" s="49"/>
      <c r="D9" s="49"/>
      <c r="E9" s="49"/>
      <c r="F9" s="50"/>
      <c r="G9" s="51"/>
      <c r="H9" s="49"/>
      <c r="I9" s="49"/>
      <c r="J9" s="50"/>
      <c r="K9" s="51"/>
      <c r="L9" s="49"/>
      <c r="M9" s="49"/>
      <c r="N9" s="50"/>
      <c r="O9" s="51"/>
      <c r="P9" s="49"/>
      <c r="Q9" s="49"/>
      <c r="R9" s="50"/>
      <c r="S9" s="51"/>
    </row>
    <row r="10" spans="1:33" ht="18" customHeight="1" x14ac:dyDescent="0.2">
      <c r="B10" s="16" t="s">
        <v>8</v>
      </c>
      <c r="C10" s="17"/>
      <c r="D10" s="17"/>
      <c r="E10" s="17"/>
      <c r="F10" s="18">
        <f t="shared" ref="F10:F11" si="7">SUM(C10:E10)</f>
        <v>0</v>
      </c>
      <c r="G10" s="19"/>
      <c r="H10" s="20"/>
      <c r="I10" s="20"/>
      <c r="J10" s="21">
        <f t="shared" ref="J10:J11" si="8">SUM(G10:I10)</f>
        <v>0</v>
      </c>
      <c r="K10" s="22"/>
      <c r="L10" s="23"/>
      <c r="M10" s="23"/>
      <c r="N10" s="24">
        <f t="shared" ref="N10:N11" si="9">SUM(K10:M10)</f>
        <v>0</v>
      </c>
      <c r="O10" s="25"/>
      <c r="P10" s="26"/>
      <c r="Q10" s="26"/>
      <c r="R10" s="27">
        <f t="shared" ref="R10:R11" si="10">SUM(O10:Q10)</f>
        <v>0</v>
      </c>
      <c r="S10" s="28">
        <f t="shared" ref="S10:S14" si="11">SUM(F10,J10,N10,R10)</f>
        <v>0</v>
      </c>
    </row>
    <row r="11" spans="1:33" ht="18" customHeight="1" x14ac:dyDescent="0.2">
      <c r="B11" s="16" t="s">
        <v>22</v>
      </c>
      <c r="C11" s="17"/>
      <c r="D11" s="17"/>
      <c r="E11" s="17"/>
      <c r="F11" s="18">
        <f t="shared" si="7"/>
        <v>0</v>
      </c>
      <c r="G11" s="19"/>
      <c r="H11" s="20"/>
      <c r="I11" s="20"/>
      <c r="J11" s="21">
        <f t="shared" si="8"/>
        <v>0</v>
      </c>
      <c r="K11" s="22"/>
      <c r="L11" s="23"/>
      <c r="M11" s="23"/>
      <c r="N11" s="24">
        <f t="shared" si="9"/>
        <v>0</v>
      </c>
      <c r="O11" s="25"/>
      <c r="P11" s="26"/>
      <c r="Q11" s="26"/>
      <c r="R11" s="27">
        <f t="shared" si="10"/>
        <v>0</v>
      </c>
      <c r="S11" s="28">
        <f t="shared" si="11"/>
        <v>0</v>
      </c>
    </row>
    <row r="12" spans="1:33" ht="18" customHeight="1" x14ac:dyDescent="0.2">
      <c r="B12" s="16" t="s">
        <v>23</v>
      </c>
      <c r="C12" s="29">
        <f t="shared" ref="C12:R12" si="12">C11-C10</f>
        <v>0</v>
      </c>
      <c r="D12" s="29">
        <f t="shared" si="12"/>
        <v>0</v>
      </c>
      <c r="E12" s="29">
        <f t="shared" si="12"/>
        <v>0</v>
      </c>
      <c r="F12" s="18">
        <f t="shared" si="12"/>
        <v>0</v>
      </c>
      <c r="G12" s="30">
        <f t="shared" si="12"/>
        <v>0</v>
      </c>
      <c r="H12" s="29">
        <f t="shared" si="12"/>
        <v>0</v>
      </c>
      <c r="I12" s="29">
        <f t="shared" si="12"/>
        <v>0</v>
      </c>
      <c r="J12" s="21">
        <f t="shared" si="12"/>
        <v>0</v>
      </c>
      <c r="K12" s="30">
        <f t="shared" si="12"/>
        <v>0</v>
      </c>
      <c r="L12" s="29">
        <f t="shared" si="12"/>
        <v>0</v>
      </c>
      <c r="M12" s="29">
        <f t="shared" si="12"/>
        <v>0</v>
      </c>
      <c r="N12" s="24">
        <f t="shared" si="12"/>
        <v>0</v>
      </c>
      <c r="O12" s="30">
        <f t="shared" si="12"/>
        <v>0</v>
      </c>
      <c r="P12" s="29">
        <f t="shared" si="12"/>
        <v>0</v>
      </c>
      <c r="Q12" s="29">
        <f t="shared" si="12"/>
        <v>0</v>
      </c>
      <c r="R12" s="27">
        <f t="shared" si="12"/>
        <v>0</v>
      </c>
      <c r="S12" s="28">
        <f t="shared" si="11"/>
        <v>0</v>
      </c>
    </row>
    <row r="13" spans="1:33" ht="18" customHeight="1" x14ac:dyDescent="0.2">
      <c r="B13" s="16" t="s">
        <v>24</v>
      </c>
      <c r="C13" s="17"/>
      <c r="D13" s="17"/>
      <c r="E13" s="17"/>
      <c r="F13" s="18">
        <f>SUM(C13:E13)</f>
        <v>0</v>
      </c>
      <c r="G13" s="19"/>
      <c r="H13" s="20"/>
      <c r="I13" s="20"/>
      <c r="J13" s="21">
        <f>SUM(G13:I13)</f>
        <v>0</v>
      </c>
      <c r="K13" s="22"/>
      <c r="L13" s="23"/>
      <c r="M13" s="23"/>
      <c r="N13" s="24">
        <f>SUM(K13:M13)</f>
        <v>0</v>
      </c>
      <c r="O13" s="25"/>
      <c r="P13" s="26"/>
      <c r="Q13" s="26"/>
      <c r="R13" s="27">
        <f>SUM(O13:Q13)</f>
        <v>0</v>
      </c>
      <c r="S13" s="28">
        <f t="shared" si="11"/>
        <v>0</v>
      </c>
    </row>
    <row r="14" spans="1:33" ht="18" customHeight="1" x14ac:dyDescent="0.2">
      <c r="B14" s="31" t="s">
        <v>25</v>
      </c>
      <c r="C14" s="32">
        <f t="shared" ref="C14:R14" si="13">C11-C13</f>
        <v>0</v>
      </c>
      <c r="D14" s="32">
        <f t="shared" si="13"/>
        <v>0</v>
      </c>
      <c r="E14" s="32">
        <f t="shared" si="13"/>
        <v>0</v>
      </c>
      <c r="F14" s="33">
        <f t="shared" si="13"/>
        <v>0</v>
      </c>
      <c r="G14" s="34">
        <f t="shared" si="13"/>
        <v>0</v>
      </c>
      <c r="H14" s="35">
        <f t="shared" si="13"/>
        <v>0</v>
      </c>
      <c r="I14" s="35">
        <f t="shared" si="13"/>
        <v>0</v>
      </c>
      <c r="J14" s="36">
        <f t="shared" si="13"/>
        <v>0</v>
      </c>
      <c r="K14" s="37">
        <f t="shared" si="13"/>
        <v>0</v>
      </c>
      <c r="L14" s="38">
        <f t="shared" si="13"/>
        <v>0</v>
      </c>
      <c r="M14" s="38">
        <f t="shared" si="13"/>
        <v>0</v>
      </c>
      <c r="N14" s="39">
        <f t="shared" si="13"/>
        <v>0</v>
      </c>
      <c r="O14" s="40">
        <f t="shared" si="13"/>
        <v>0</v>
      </c>
      <c r="P14" s="41">
        <f t="shared" si="13"/>
        <v>0</v>
      </c>
      <c r="Q14" s="41">
        <f t="shared" si="13"/>
        <v>0</v>
      </c>
      <c r="R14" s="42">
        <f t="shared" si="13"/>
        <v>0</v>
      </c>
      <c r="S14" s="43">
        <f t="shared" si="11"/>
        <v>0</v>
      </c>
    </row>
    <row r="15" spans="1:33" ht="18" customHeight="1" x14ac:dyDescent="0.2">
      <c r="B15" s="45" t="s">
        <v>27</v>
      </c>
      <c r="C15" s="49"/>
      <c r="D15" s="49"/>
      <c r="E15" s="49"/>
      <c r="F15" s="50"/>
      <c r="G15" s="51"/>
      <c r="H15" s="49"/>
      <c r="I15" s="49"/>
      <c r="J15" s="50"/>
      <c r="K15" s="51"/>
      <c r="L15" s="49"/>
      <c r="M15" s="49"/>
      <c r="N15" s="50"/>
      <c r="O15" s="51"/>
      <c r="P15" s="49"/>
      <c r="Q15" s="49"/>
      <c r="R15" s="50"/>
      <c r="S15" s="51"/>
    </row>
    <row r="16" spans="1:33" ht="18" customHeight="1" x14ac:dyDescent="0.2">
      <c r="B16" s="16" t="s">
        <v>8</v>
      </c>
      <c r="C16" s="17"/>
      <c r="D16" s="17"/>
      <c r="E16" s="17"/>
      <c r="F16" s="18">
        <f t="shared" ref="F16:F17" si="14">SUM(C16:E16)</f>
        <v>0</v>
      </c>
      <c r="G16" s="19"/>
      <c r="H16" s="20"/>
      <c r="I16" s="20"/>
      <c r="J16" s="21">
        <f t="shared" ref="J16:J17" si="15">SUM(G16:I16)</f>
        <v>0</v>
      </c>
      <c r="K16" s="22"/>
      <c r="L16" s="23"/>
      <c r="M16" s="23"/>
      <c r="N16" s="24">
        <f t="shared" ref="N16:N17" si="16">SUM(K16:M16)</f>
        <v>0</v>
      </c>
      <c r="O16" s="25"/>
      <c r="P16" s="26"/>
      <c r="Q16" s="26"/>
      <c r="R16" s="27">
        <f t="shared" ref="R16:R17" si="17">SUM(O16:Q16)</f>
        <v>0</v>
      </c>
      <c r="S16" s="28">
        <f t="shared" ref="S16:S20" si="18">SUM(F16,J16,N16,R16)</f>
        <v>0</v>
      </c>
    </row>
    <row r="17" spans="2:19" ht="18" customHeight="1" x14ac:dyDescent="0.2">
      <c r="B17" s="16" t="s">
        <v>22</v>
      </c>
      <c r="C17" s="17"/>
      <c r="D17" s="17"/>
      <c r="E17" s="17"/>
      <c r="F17" s="18">
        <f t="shared" si="14"/>
        <v>0</v>
      </c>
      <c r="G17" s="19"/>
      <c r="H17" s="20"/>
      <c r="I17" s="20"/>
      <c r="J17" s="21">
        <f t="shared" si="15"/>
        <v>0</v>
      </c>
      <c r="K17" s="22"/>
      <c r="L17" s="23"/>
      <c r="M17" s="23"/>
      <c r="N17" s="24">
        <f t="shared" si="16"/>
        <v>0</v>
      </c>
      <c r="O17" s="25"/>
      <c r="P17" s="26"/>
      <c r="Q17" s="26"/>
      <c r="R17" s="27">
        <f t="shared" si="17"/>
        <v>0</v>
      </c>
      <c r="S17" s="28">
        <f t="shared" si="18"/>
        <v>0</v>
      </c>
    </row>
    <row r="18" spans="2:19" ht="18" customHeight="1" x14ac:dyDescent="0.2">
      <c r="B18" s="16" t="s">
        <v>23</v>
      </c>
      <c r="C18" s="29">
        <f t="shared" ref="C18:R18" si="19">C17-C16</f>
        <v>0</v>
      </c>
      <c r="D18" s="29">
        <f t="shared" si="19"/>
        <v>0</v>
      </c>
      <c r="E18" s="29">
        <f t="shared" si="19"/>
        <v>0</v>
      </c>
      <c r="F18" s="18">
        <f t="shared" si="19"/>
        <v>0</v>
      </c>
      <c r="G18" s="30">
        <f t="shared" si="19"/>
        <v>0</v>
      </c>
      <c r="H18" s="29">
        <f t="shared" si="19"/>
        <v>0</v>
      </c>
      <c r="I18" s="29">
        <f t="shared" si="19"/>
        <v>0</v>
      </c>
      <c r="J18" s="21">
        <f t="shared" si="19"/>
        <v>0</v>
      </c>
      <c r="K18" s="30">
        <f t="shared" si="19"/>
        <v>0</v>
      </c>
      <c r="L18" s="29">
        <f t="shared" si="19"/>
        <v>0</v>
      </c>
      <c r="M18" s="29">
        <f t="shared" si="19"/>
        <v>0</v>
      </c>
      <c r="N18" s="24">
        <f t="shared" si="19"/>
        <v>0</v>
      </c>
      <c r="O18" s="30">
        <f t="shared" si="19"/>
        <v>0</v>
      </c>
      <c r="P18" s="29">
        <f t="shared" si="19"/>
        <v>0</v>
      </c>
      <c r="Q18" s="29">
        <f t="shared" si="19"/>
        <v>0</v>
      </c>
      <c r="R18" s="27">
        <f t="shared" si="19"/>
        <v>0</v>
      </c>
      <c r="S18" s="28">
        <f t="shared" si="18"/>
        <v>0</v>
      </c>
    </row>
    <row r="19" spans="2:19" ht="18" customHeight="1" x14ac:dyDescent="0.2">
      <c r="B19" s="16" t="s">
        <v>24</v>
      </c>
      <c r="C19" s="17"/>
      <c r="D19" s="17"/>
      <c r="E19" s="17"/>
      <c r="F19" s="18">
        <f>SUM(C19:E19)</f>
        <v>0</v>
      </c>
      <c r="G19" s="19"/>
      <c r="H19" s="20"/>
      <c r="I19" s="20"/>
      <c r="J19" s="21">
        <f>SUM(G19:I19)</f>
        <v>0</v>
      </c>
      <c r="K19" s="22"/>
      <c r="L19" s="23"/>
      <c r="M19" s="23"/>
      <c r="N19" s="24">
        <f>SUM(K19:M19)</f>
        <v>0</v>
      </c>
      <c r="O19" s="25"/>
      <c r="P19" s="26"/>
      <c r="Q19" s="26"/>
      <c r="R19" s="27">
        <f>SUM(O19:Q19)</f>
        <v>0</v>
      </c>
      <c r="S19" s="28">
        <f t="shared" si="18"/>
        <v>0</v>
      </c>
    </row>
    <row r="20" spans="2:19" ht="18" customHeight="1" x14ac:dyDescent="0.2">
      <c r="B20" s="31" t="s">
        <v>25</v>
      </c>
      <c r="C20" s="32">
        <f t="shared" ref="C20:R20" si="20">C17-C19</f>
        <v>0</v>
      </c>
      <c r="D20" s="32">
        <f t="shared" si="20"/>
        <v>0</v>
      </c>
      <c r="E20" s="32">
        <f t="shared" si="20"/>
        <v>0</v>
      </c>
      <c r="F20" s="33">
        <f t="shared" si="20"/>
        <v>0</v>
      </c>
      <c r="G20" s="34">
        <f t="shared" si="20"/>
        <v>0</v>
      </c>
      <c r="H20" s="35">
        <f t="shared" si="20"/>
        <v>0</v>
      </c>
      <c r="I20" s="35">
        <f t="shared" si="20"/>
        <v>0</v>
      </c>
      <c r="J20" s="36">
        <f t="shared" si="20"/>
        <v>0</v>
      </c>
      <c r="K20" s="37">
        <f t="shared" si="20"/>
        <v>0</v>
      </c>
      <c r="L20" s="38">
        <f t="shared" si="20"/>
        <v>0</v>
      </c>
      <c r="M20" s="38">
        <f t="shared" si="20"/>
        <v>0</v>
      </c>
      <c r="N20" s="39">
        <f t="shared" si="20"/>
        <v>0</v>
      </c>
      <c r="O20" s="40">
        <f t="shared" si="20"/>
        <v>0</v>
      </c>
      <c r="P20" s="41">
        <f t="shared" si="20"/>
        <v>0</v>
      </c>
      <c r="Q20" s="41">
        <f t="shared" si="20"/>
        <v>0</v>
      </c>
      <c r="R20" s="42">
        <f t="shared" si="20"/>
        <v>0</v>
      </c>
      <c r="S20" s="43">
        <f t="shared" si="18"/>
        <v>0</v>
      </c>
    </row>
    <row r="21" spans="2:19" ht="18" customHeight="1" x14ac:dyDescent="0.2">
      <c r="B21" s="45" t="s">
        <v>28</v>
      </c>
      <c r="C21" s="49"/>
      <c r="D21" s="49"/>
      <c r="E21" s="49"/>
      <c r="F21" s="50"/>
      <c r="G21" s="51"/>
      <c r="H21" s="49"/>
      <c r="I21" s="49"/>
      <c r="J21" s="50"/>
      <c r="K21" s="51"/>
      <c r="L21" s="49"/>
      <c r="M21" s="49"/>
      <c r="N21" s="50"/>
      <c r="O21" s="51"/>
      <c r="P21" s="49"/>
      <c r="Q21" s="49"/>
      <c r="R21" s="50"/>
      <c r="S21" s="51"/>
    </row>
    <row r="22" spans="2:19" ht="18" customHeight="1" x14ac:dyDescent="0.2">
      <c r="B22" s="16" t="s">
        <v>8</v>
      </c>
      <c r="C22" s="17"/>
      <c r="D22" s="17"/>
      <c r="E22" s="17"/>
      <c r="F22" s="18">
        <f t="shared" ref="F22:F23" si="21">SUM(C22:E22)</f>
        <v>0</v>
      </c>
      <c r="G22" s="19"/>
      <c r="H22" s="20"/>
      <c r="I22" s="20"/>
      <c r="J22" s="21">
        <f t="shared" ref="J22:J23" si="22">SUM(G22:I22)</f>
        <v>0</v>
      </c>
      <c r="K22" s="22"/>
      <c r="L22" s="23"/>
      <c r="M22" s="23"/>
      <c r="N22" s="24">
        <f t="shared" ref="N22:N23" si="23">SUM(K22:M22)</f>
        <v>0</v>
      </c>
      <c r="O22" s="25"/>
      <c r="P22" s="26"/>
      <c r="Q22" s="26"/>
      <c r="R22" s="27">
        <f t="shared" ref="R22:R23" si="24">SUM(O22:Q22)</f>
        <v>0</v>
      </c>
      <c r="S22" s="28">
        <f t="shared" ref="S22:S26" si="25">SUM(F22,J22,N22,R22)</f>
        <v>0</v>
      </c>
    </row>
    <row r="23" spans="2:19" ht="18" customHeight="1" x14ac:dyDescent="0.2">
      <c r="B23" s="16" t="s">
        <v>22</v>
      </c>
      <c r="C23" s="17"/>
      <c r="D23" s="17"/>
      <c r="E23" s="17"/>
      <c r="F23" s="18">
        <f t="shared" si="21"/>
        <v>0</v>
      </c>
      <c r="G23" s="19"/>
      <c r="H23" s="20"/>
      <c r="I23" s="20"/>
      <c r="J23" s="21">
        <f t="shared" si="22"/>
        <v>0</v>
      </c>
      <c r="K23" s="22"/>
      <c r="L23" s="23"/>
      <c r="M23" s="23"/>
      <c r="N23" s="24">
        <f t="shared" si="23"/>
        <v>0</v>
      </c>
      <c r="O23" s="25"/>
      <c r="P23" s="26"/>
      <c r="Q23" s="26"/>
      <c r="R23" s="27">
        <f t="shared" si="24"/>
        <v>0</v>
      </c>
      <c r="S23" s="28">
        <f t="shared" si="25"/>
        <v>0</v>
      </c>
    </row>
    <row r="24" spans="2:19" ht="18" customHeight="1" x14ac:dyDescent="0.2">
      <c r="B24" s="16" t="s">
        <v>23</v>
      </c>
      <c r="C24" s="29">
        <f t="shared" ref="C24:R24" si="26">C23-C22</f>
        <v>0</v>
      </c>
      <c r="D24" s="29">
        <f t="shared" si="26"/>
        <v>0</v>
      </c>
      <c r="E24" s="29">
        <f t="shared" si="26"/>
        <v>0</v>
      </c>
      <c r="F24" s="18">
        <f t="shared" si="26"/>
        <v>0</v>
      </c>
      <c r="G24" s="30">
        <f t="shared" si="26"/>
        <v>0</v>
      </c>
      <c r="H24" s="29">
        <f t="shared" si="26"/>
        <v>0</v>
      </c>
      <c r="I24" s="29">
        <f t="shared" si="26"/>
        <v>0</v>
      </c>
      <c r="J24" s="21">
        <f t="shared" si="26"/>
        <v>0</v>
      </c>
      <c r="K24" s="30">
        <f t="shared" si="26"/>
        <v>0</v>
      </c>
      <c r="L24" s="29">
        <f t="shared" si="26"/>
        <v>0</v>
      </c>
      <c r="M24" s="29">
        <f t="shared" si="26"/>
        <v>0</v>
      </c>
      <c r="N24" s="24">
        <f t="shared" si="26"/>
        <v>0</v>
      </c>
      <c r="O24" s="30">
        <f t="shared" si="26"/>
        <v>0</v>
      </c>
      <c r="P24" s="29">
        <f t="shared" si="26"/>
        <v>0</v>
      </c>
      <c r="Q24" s="29">
        <f t="shared" si="26"/>
        <v>0</v>
      </c>
      <c r="R24" s="27">
        <f t="shared" si="26"/>
        <v>0</v>
      </c>
      <c r="S24" s="28">
        <f t="shared" si="25"/>
        <v>0</v>
      </c>
    </row>
    <row r="25" spans="2:19" ht="18" customHeight="1" x14ac:dyDescent="0.2">
      <c r="B25" s="16" t="s">
        <v>24</v>
      </c>
      <c r="C25" s="17"/>
      <c r="D25" s="17"/>
      <c r="E25" s="17"/>
      <c r="F25" s="18">
        <f>SUM(C25:E25)</f>
        <v>0</v>
      </c>
      <c r="G25" s="19"/>
      <c r="H25" s="20"/>
      <c r="I25" s="20"/>
      <c r="J25" s="21">
        <f>SUM(G25:I25)</f>
        <v>0</v>
      </c>
      <c r="K25" s="22"/>
      <c r="L25" s="23"/>
      <c r="M25" s="23"/>
      <c r="N25" s="24">
        <f>SUM(K25:M25)</f>
        <v>0</v>
      </c>
      <c r="O25" s="25"/>
      <c r="P25" s="26"/>
      <c r="Q25" s="26"/>
      <c r="R25" s="27">
        <f>SUM(O25:Q25)</f>
        <v>0</v>
      </c>
      <c r="S25" s="28">
        <f t="shared" si="25"/>
        <v>0</v>
      </c>
    </row>
    <row r="26" spans="2:19" ht="18" customHeight="1" x14ac:dyDescent="0.2">
      <c r="B26" s="31" t="s">
        <v>25</v>
      </c>
      <c r="C26" s="32">
        <f t="shared" ref="C26:R26" si="27">C23-C25</f>
        <v>0</v>
      </c>
      <c r="D26" s="32">
        <f t="shared" si="27"/>
        <v>0</v>
      </c>
      <c r="E26" s="32">
        <f t="shared" si="27"/>
        <v>0</v>
      </c>
      <c r="F26" s="33">
        <f t="shared" si="27"/>
        <v>0</v>
      </c>
      <c r="G26" s="34">
        <f t="shared" si="27"/>
        <v>0</v>
      </c>
      <c r="H26" s="35">
        <f t="shared" si="27"/>
        <v>0</v>
      </c>
      <c r="I26" s="35">
        <f t="shared" si="27"/>
        <v>0</v>
      </c>
      <c r="J26" s="36">
        <f t="shared" si="27"/>
        <v>0</v>
      </c>
      <c r="K26" s="37">
        <f t="shared" si="27"/>
        <v>0</v>
      </c>
      <c r="L26" s="38">
        <f t="shared" si="27"/>
        <v>0</v>
      </c>
      <c r="M26" s="38">
        <f t="shared" si="27"/>
        <v>0</v>
      </c>
      <c r="N26" s="39">
        <f t="shared" si="27"/>
        <v>0</v>
      </c>
      <c r="O26" s="40">
        <f t="shared" si="27"/>
        <v>0</v>
      </c>
      <c r="P26" s="41">
        <f t="shared" si="27"/>
        <v>0</v>
      </c>
      <c r="Q26" s="41">
        <f t="shared" si="27"/>
        <v>0</v>
      </c>
      <c r="R26" s="42">
        <f t="shared" si="27"/>
        <v>0</v>
      </c>
      <c r="S26" s="43">
        <f t="shared" si="25"/>
        <v>0</v>
      </c>
    </row>
    <row r="27" spans="2:19" ht="18" customHeight="1" x14ac:dyDescent="0.2">
      <c r="B27" s="45" t="s">
        <v>29</v>
      </c>
      <c r="C27" s="49"/>
      <c r="D27" s="49"/>
      <c r="E27" s="49"/>
      <c r="F27" s="50"/>
      <c r="G27" s="51"/>
      <c r="H27" s="49"/>
      <c r="I27" s="49"/>
      <c r="J27" s="50"/>
      <c r="K27" s="51"/>
      <c r="L27" s="49"/>
      <c r="M27" s="49"/>
      <c r="N27" s="50"/>
      <c r="O27" s="51"/>
      <c r="P27" s="49"/>
      <c r="Q27" s="49"/>
      <c r="R27" s="50"/>
      <c r="S27" s="51"/>
    </row>
    <row r="28" spans="2:19" ht="18" customHeight="1" x14ac:dyDescent="0.2">
      <c r="B28" s="16" t="s">
        <v>8</v>
      </c>
      <c r="C28" s="17"/>
      <c r="D28" s="17"/>
      <c r="E28" s="17"/>
      <c r="F28" s="18">
        <f t="shared" ref="F28:F29" si="28">SUM(C28:E28)</f>
        <v>0</v>
      </c>
      <c r="G28" s="19"/>
      <c r="H28" s="20"/>
      <c r="I28" s="20"/>
      <c r="J28" s="21">
        <f t="shared" ref="J28:J29" si="29">SUM(G28:I28)</f>
        <v>0</v>
      </c>
      <c r="K28" s="22"/>
      <c r="L28" s="23"/>
      <c r="M28" s="23"/>
      <c r="N28" s="24">
        <f t="shared" ref="N28:N29" si="30">SUM(K28:M28)</f>
        <v>0</v>
      </c>
      <c r="O28" s="25"/>
      <c r="P28" s="26"/>
      <c r="Q28" s="26"/>
      <c r="R28" s="27">
        <f t="shared" ref="R28:R29" si="31">SUM(O28:Q28)</f>
        <v>0</v>
      </c>
      <c r="S28" s="28">
        <f t="shared" ref="S28:S32" si="32">SUM(F28,J28,N28,R28)</f>
        <v>0</v>
      </c>
    </row>
    <row r="29" spans="2:19" ht="18" customHeight="1" x14ac:dyDescent="0.2">
      <c r="B29" s="16" t="s">
        <v>22</v>
      </c>
      <c r="C29" s="17"/>
      <c r="D29" s="17"/>
      <c r="E29" s="17"/>
      <c r="F29" s="18">
        <f t="shared" si="28"/>
        <v>0</v>
      </c>
      <c r="G29" s="19"/>
      <c r="H29" s="20"/>
      <c r="I29" s="20"/>
      <c r="J29" s="21">
        <f t="shared" si="29"/>
        <v>0</v>
      </c>
      <c r="K29" s="22"/>
      <c r="L29" s="23"/>
      <c r="M29" s="23"/>
      <c r="N29" s="24">
        <f t="shared" si="30"/>
        <v>0</v>
      </c>
      <c r="O29" s="25"/>
      <c r="P29" s="26"/>
      <c r="Q29" s="26"/>
      <c r="R29" s="27">
        <f t="shared" si="31"/>
        <v>0</v>
      </c>
      <c r="S29" s="28">
        <f t="shared" si="32"/>
        <v>0</v>
      </c>
    </row>
    <row r="30" spans="2:19" ht="18" customHeight="1" x14ac:dyDescent="0.2">
      <c r="B30" s="16" t="s">
        <v>23</v>
      </c>
      <c r="C30" s="29">
        <f t="shared" ref="C30:R30" si="33">C29-C28</f>
        <v>0</v>
      </c>
      <c r="D30" s="29">
        <f t="shared" si="33"/>
        <v>0</v>
      </c>
      <c r="E30" s="29">
        <f t="shared" si="33"/>
        <v>0</v>
      </c>
      <c r="F30" s="18">
        <f t="shared" si="33"/>
        <v>0</v>
      </c>
      <c r="G30" s="30">
        <f t="shared" si="33"/>
        <v>0</v>
      </c>
      <c r="H30" s="29">
        <f t="shared" si="33"/>
        <v>0</v>
      </c>
      <c r="I30" s="29">
        <f t="shared" si="33"/>
        <v>0</v>
      </c>
      <c r="J30" s="21">
        <f t="shared" si="33"/>
        <v>0</v>
      </c>
      <c r="K30" s="30">
        <f t="shared" si="33"/>
        <v>0</v>
      </c>
      <c r="L30" s="29">
        <f t="shared" si="33"/>
        <v>0</v>
      </c>
      <c r="M30" s="29">
        <f t="shared" si="33"/>
        <v>0</v>
      </c>
      <c r="N30" s="24">
        <f t="shared" si="33"/>
        <v>0</v>
      </c>
      <c r="O30" s="30">
        <f t="shared" si="33"/>
        <v>0</v>
      </c>
      <c r="P30" s="29">
        <f t="shared" si="33"/>
        <v>0</v>
      </c>
      <c r="Q30" s="29">
        <f t="shared" si="33"/>
        <v>0</v>
      </c>
      <c r="R30" s="27">
        <f t="shared" si="33"/>
        <v>0</v>
      </c>
      <c r="S30" s="28">
        <f t="shared" si="32"/>
        <v>0</v>
      </c>
    </row>
    <row r="31" spans="2:19" ht="18" customHeight="1" x14ac:dyDescent="0.2">
      <c r="B31" s="16" t="s">
        <v>24</v>
      </c>
      <c r="C31" s="17"/>
      <c r="D31" s="17"/>
      <c r="E31" s="17"/>
      <c r="F31" s="18">
        <f>SUM(C31:E31)</f>
        <v>0</v>
      </c>
      <c r="G31" s="19"/>
      <c r="H31" s="20"/>
      <c r="I31" s="20"/>
      <c r="J31" s="21">
        <f>SUM(G31:I31)</f>
        <v>0</v>
      </c>
      <c r="K31" s="22"/>
      <c r="L31" s="23"/>
      <c r="M31" s="23"/>
      <c r="N31" s="24">
        <f>SUM(K31:M31)</f>
        <v>0</v>
      </c>
      <c r="O31" s="25"/>
      <c r="P31" s="26"/>
      <c r="Q31" s="26"/>
      <c r="R31" s="27">
        <f>SUM(O31:Q31)</f>
        <v>0</v>
      </c>
      <c r="S31" s="28">
        <f t="shared" si="32"/>
        <v>0</v>
      </c>
    </row>
    <row r="32" spans="2:19" ht="18" customHeight="1" x14ac:dyDescent="0.2">
      <c r="B32" s="31" t="s">
        <v>25</v>
      </c>
      <c r="C32" s="32">
        <f t="shared" ref="C32:R32" si="34">C29-C31</f>
        <v>0</v>
      </c>
      <c r="D32" s="32">
        <f t="shared" si="34"/>
        <v>0</v>
      </c>
      <c r="E32" s="32">
        <f t="shared" si="34"/>
        <v>0</v>
      </c>
      <c r="F32" s="33">
        <f t="shared" si="34"/>
        <v>0</v>
      </c>
      <c r="G32" s="34">
        <f t="shared" si="34"/>
        <v>0</v>
      </c>
      <c r="H32" s="35">
        <f t="shared" si="34"/>
        <v>0</v>
      </c>
      <c r="I32" s="35">
        <f t="shared" si="34"/>
        <v>0</v>
      </c>
      <c r="J32" s="36">
        <f t="shared" si="34"/>
        <v>0</v>
      </c>
      <c r="K32" s="37">
        <f t="shared" si="34"/>
        <v>0</v>
      </c>
      <c r="L32" s="38">
        <f t="shared" si="34"/>
        <v>0</v>
      </c>
      <c r="M32" s="38">
        <f t="shared" si="34"/>
        <v>0</v>
      </c>
      <c r="N32" s="39">
        <f t="shared" si="34"/>
        <v>0</v>
      </c>
      <c r="O32" s="40">
        <f t="shared" si="34"/>
        <v>0</v>
      </c>
      <c r="P32" s="41">
        <f t="shared" si="34"/>
        <v>0</v>
      </c>
      <c r="Q32" s="41">
        <f t="shared" si="34"/>
        <v>0</v>
      </c>
      <c r="R32" s="42">
        <f t="shared" si="34"/>
        <v>0</v>
      </c>
      <c r="S32" s="43">
        <f t="shared" si="32"/>
        <v>0</v>
      </c>
    </row>
    <row r="33" spans="1:26" ht="18" customHeight="1" x14ac:dyDescent="0.2">
      <c r="B33" s="45" t="s">
        <v>30</v>
      </c>
      <c r="C33" s="49"/>
      <c r="D33" s="49"/>
      <c r="E33" s="49"/>
      <c r="F33" s="50"/>
      <c r="G33" s="51"/>
      <c r="H33" s="49"/>
      <c r="I33" s="49"/>
      <c r="J33" s="50"/>
      <c r="K33" s="51"/>
      <c r="L33" s="49"/>
      <c r="M33" s="49"/>
      <c r="N33" s="50"/>
      <c r="O33" s="51"/>
      <c r="P33" s="49"/>
      <c r="Q33" s="49"/>
      <c r="R33" s="50"/>
      <c r="S33" s="51"/>
    </row>
    <row r="34" spans="1:26" ht="18" customHeight="1" x14ac:dyDescent="0.2">
      <c r="B34" s="16" t="s">
        <v>8</v>
      </c>
      <c r="C34" s="17"/>
      <c r="D34" s="17"/>
      <c r="E34" s="17"/>
      <c r="F34" s="18">
        <f t="shared" ref="F34:F35" si="35">SUM(C34:E34)</f>
        <v>0</v>
      </c>
      <c r="G34" s="19"/>
      <c r="H34" s="20"/>
      <c r="I34" s="20"/>
      <c r="J34" s="21">
        <f t="shared" ref="J34:J35" si="36">SUM(G34:I34)</f>
        <v>0</v>
      </c>
      <c r="K34" s="22"/>
      <c r="L34" s="23"/>
      <c r="M34" s="23"/>
      <c r="N34" s="24">
        <f t="shared" ref="N34:N35" si="37">SUM(K34:M34)</f>
        <v>0</v>
      </c>
      <c r="O34" s="25"/>
      <c r="P34" s="26"/>
      <c r="Q34" s="26"/>
      <c r="R34" s="27">
        <f t="shared" ref="R34:R35" si="38">SUM(O34:Q34)</f>
        <v>0</v>
      </c>
      <c r="S34" s="28">
        <f t="shared" ref="S34:S38" si="39">SUM(F34,J34,N34,R34)</f>
        <v>0</v>
      </c>
    </row>
    <row r="35" spans="1:26" ht="18" customHeight="1" x14ac:dyDescent="0.2">
      <c r="B35" s="16" t="s">
        <v>22</v>
      </c>
      <c r="C35" s="17"/>
      <c r="D35" s="17"/>
      <c r="E35" s="17"/>
      <c r="F35" s="18">
        <f t="shared" si="35"/>
        <v>0</v>
      </c>
      <c r="G35" s="19"/>
      <c r="H35" s="20"/>
      <c r="I35" s="20"/>
      <c r="J35" s="21">
        <f t="shared" si="36"/>
        <v>0</v>
      </c>
      <c r="K35" s="22"/>
      <c r="L35" s="23"/>
      <c r="M35" s="23"/>
      <c r="N35" s="24">
        <f t="shared" si="37"/>
        <v>0</v>
      </c>
      <c r="O35" s="25"/>
      <c r="P35" s="26"/>
      <c r="Q35" s="26"/>
      <c r="R35" s="27">
        <f t="shared" si="38"/>
        <v>0</v>
      </c>
      <c r="S35" s="28">
        <f t="shared" si="39"/>
        <v>0</v>
      </c>
    </row>
    <row r="36" spans="1:26" ht="18" customHeight="1" x14ac:dyDescent="0.2">
      <c r="B36" s="16" t="s">
        <v>23</v>
      </c>
      <c r="C36" s="29">
        <f t="shared" ref="C36:R36" si="40">C35-C34</f>
        <v>0</v>
      </c>
      <c r="D36" s="29">
        <f t="shared" si="40"/>
        <v>0</v>
      </c>
      <c r="E36" s="29">
        <f t="shared" si="40"/>
        <v>0</v>
      </c>
      <c r="F36" s="18">
        <f t="shared" si="40"/>
        <v>0</v>
      </c>
      <c r="G36" s="30">
        <f t="shared" si="40"/>
        <v>0</v>
      </c>
      <c r="H36" s="29">
        <f t="shared" si="40"/>
        <v>0</v>
      </c>
      <c r="I36" s="29">
        <f t="shared" si="40"/>
        <v>0</v>
      </c>
      <c r="J36" s="21">
        <f t="shared" si="40"/>
        <v>0</v>
      </c>
      <c r="K36" s="30">
        <f t="shared" si="40"/>
        <v>0</v>
      </c>
      <c r="L36" s="29">
        <f t="shared" si="40"/>
        <v>0</v>
      </c>
      <c r="M36" s="29">
        <f t="shared" si="40"/>
        <v>0</v>
      </c>
      <c r="N36" s="24">
        <f t="shared" si="40"/>
        <v>0</v>
      </c>
      <c r="O36" s="30">
        <f t="shared" si="40"/>
        <v>0</v>
      </c>
      <c r="P36" s="29">
        <f t="shared" si="40"/>
        <v>0</v>
      </c>
      <c r="Q36" s="29">
        <f t="shared" si="40"/>
        <v>0</v>
      </c>
      <c r="R36" s="27">
        <f t="shared" si="40"/>
        <v>0</v>
      </c>
      <c r="S36" s="28">
        <f t="shared" si="39"/>
        <v>0</v>
      </c>
    </row>
    <row r="37" spans="1:26" ht="18" customHeight="1" x14ac:dyDescent="0.2">
      <c r="B37" s="16" t="s">
        <v>24</v>
      </c>
      <c r="C37" s="17"/>
      <c r="D37" s="17"/>
      <c r="E37" s="17"/>
      <c r="F37" s="18">
        <f>SUM(C37:E37)</f>
        <v>0</v>
      </c>
      <c r="G37" s="19"/>
      <c r="H37" s="20"/>
      <c r="I37" s="20"/>
      <c r="J37" s="21">
        <f>SUM(G37:I37)</f>
        <v>0</v>
      </c>
      <c r="K37" s="22"/>
      <c r="L37" s="23"/>
      <c r="M37" s="23"/>
      <c r="N37" s="24">
        <f>SUM(K37:M37)</f>
        <v>0</v>
      </c>
      <c r="O37" s="25"/>
      <c r="P37" s="26"/>
      <c r="Q37" s="26"/>
      <c r="R37" s="27">
        <f>SUM(O37:Q37)</f>
        <v>0</v>
      </c>
      <c r="S37" s="28">
        <f t="shared" si="39"/>
        <v>0</v>
      </c>
    </row>
    <row r="38" spans="1:26" ht="18" customHeight="1" x14ac:dyDescent="0.2">
      <c r="B38" s="31" t="s">
        <v>25</v>
      </c>
      <c r="C38" s="32">
        <f t="shared" ref="C38:R38" si="41">C35-C37</f>
        <v>0</v>
      </c>
      <c r="D38" s="32">
        <f t="shared" si="41"/>
        <v>0</v>
      </c>
      <c r="E38" s="32">
        <f t="shared" si="41"/>
        <v>0</v>
      </c>
      <c r="F38" s="33">
        <f t="shared" si="41"/>
        <v>0</v>
      </c>
      <c r="G38" s="34">
        <f t="shared" si="41"/>
        <v>0</v>
      </c>
      <c r="H38" s="35">
        <f t="shared" si="41"/>
        <v>0</v>
      </c>
      <c r="I38" s="35">
        <f t="shared" si="41"/>
        <v>0</v>
      </c>
      <c r="J38" s="36">
        <f t="shared" si="41"/>
        <v>0</v>
      </c>
      <c r="K38" s="37">
        <f t="shared" si="41"/>
        <v>0</v>
      </c>
      <c r="L38" s="38">
        <f t="shared" si="41"/>
        <v>0</v>
      </c>
      <c r="M38" s="38">
        <f t="shared" si="41"/>
        <v>0</v>
      </c>
      <c r="N38" s="39">
        <f t="shared" si="41"/>
        <v>0</v>
      </c>
      <c r="O38" s="40">
        <f t="shared" si="41"/>
        <v>0</v>
      </c>
      <c r="P38" s="41">
        <f t="shared" si="41"/>
        <v>0</v>
      </c>
      <c r="Q38" s="41">
        <f t="shared" si="41"/>
        <v>0</v>
      </c>
      <c r="R38" s="42">
        <f t="shared" si="41"/>
        <v>0</v>
      </c>
      <c r="S38" s="43">
        <f t="shared" si="39"/>
        <v>0</v>
      </c>
    </row>
    <row r="39" spans="1:26" ht="18" customHeight="1" x14ac:dyDescent="0.2">
      <c r="B39" s="45" t="s">
        <v>31</v>
      </c>
      <c r="C39" s="49"/>
      <c r="D39" s="49"/>
      <c r="E39" s="49"/>
      <c r="F39" s="50"/>
      <c r="G39" s="51"/>
      <c r="H39" s="49"/>
      <c r="I39" s="49"/>
      <c r="J39" s="50"/>
      <c r="K39" s="51"/>
      <c r="L39" s="49"/>
      <c r="M39" s="49"/>
      <c r="N39" s="50"/>
      <c r="O39" s="51"/>
      <c r="P39" s="49"/>
      <c r="Q39" s="49"/>
      <c r="R39" s="50"/>
      <c r="S39" s="51"/>
    </row>
    <row r="40" spans="1:26" ht="18" customHeight="1" x14ac:dyDescent="0.2">
      <c r="B40" s="16" t="s">
        <v>8</v>
      </c>
      <c r="C40" s="17"/>
      <c r="D40" s="17"/>
      <c r="E40" s="17"/>
      <c r="F40" s="18">
        <f t="shared" ref="F40:F41" si="42">SUM(C40:E40)</f>
        <v>0</v>
      </c>
      <c r="G40" s="19"/>
      <c r="H40" s="20"/>
      <c r="I40" s="20"/>
      <c r="J40" s="21">
        <f t="shared" ref="J40:J41" si="43">SUM(G40:I40)</f>
        <v>0</v>
      </c>
      <c r="K40" s="22"/>
      <c r="L40" s="23"/>
      <c r="M40" s="23"/>
      <c r="N40" s="24">
        <f t="shared" ref="N40:N41" si="44">SUM(K40:M40)</f>
        <v>0</v>
      </c>
      <c r="O40" s="25"/>
      <c r="P40" s="26"/>
      <c r="Q40" s="26"/>
      <c r="R40" s="27">
        <f t="shared" ref="R40:R41" si="45">SUM(O40:Q40)</f>
        <v>0</v>
      </c>
      <c r="S40" s="28">
        <f t="shared" ref="S40:S44" si="46">SUM(F40,J40,N40,R40)</f>
        <v>0</v>
      </c>
    </row>
    <row r="41" spans="1:26" ht="18" customHeight="1" x14ac:dyDescent="0.2">
      <c r="B41" s="16" t="s">
        <v>22</v>
      </c>
      <c r="C41" s="17"/>
      <c r="D41" s="17"/>
      <c r="E41" s="17"/>
      <c r="F41" s="18">
        <f t="shared" si="42"/>
        <v>0</v>
      </c>
      <c r="G41" s="19"/>
      <c r="H41" s="20"/>
      <c r="I41" s="20"/>
      <c r="J41" s="21">
        <f t="shared" si="43"/>
        <v>0</v>
      </c>
      <c r="K41" s="22"/>
      <c r="L41" s="23"/>
      <c r="M41" s="23"/>
      <c r="N41" s="24">
        <f t="shared" si="44"/>
        <v>0</v>
      </c>
      <c r="O41" s="25"/>
      <c r="P41" s="26"/>
      <c r="Q41" s="26"/>
      <c r="R41" s="27">
        <f t="shared" si="45"/>
        <v>0</v>
      </c>
      <c r="S41" s="28">
        <f t="shared" si="46"/>
        <v>0</v>
      </c>
    </row>
    <row r="42" spans="1:26" ht="18" customHeight="1" x14ac:dyDescent="0.2">
      <c r="B42" s="16" t="s">
        <v>23</v>
      </c>
      <c r="C42" s="29">
        <f t="shared" ref="C42:R42" si="47">C41-C40</f>
        <v>0</v>
      </c>
      <c r="D42" s="29">
        <f t="shared" si="47"/>
        <v>0</v>
      </c>
      <c r="E42" s="29">
        <f t="shared" si="47"/>
        <v>0</v>
      </c>
      <c r="F42" s="18">
        <f t="shared" si="47"/>
        <v>0</v>
      </c>
      <c r="G42" s="30">
        <f t="shared" si="47"/>
        <v>0</v>
      </c>
      <c r="H42" s="29">
        <f t="shared" si="47"/>
        <v>0</v>
      </c>
      <c r="I42" s="29">
        <f t="shared" si="47"/>
        <v>0</v>
      </c>
      <c r="J42" s="21">
        <f t="shared" si="47"/>
        <v>0</v>
      </c>
      <c r="K42" s="30">
        <f t="shared" si="47"/>
        <v>0</v>
      </c>
      <c r="L42" s="29">
        <f t="shared" si="47"/>
        <v>0</v>
      </c>
      <c r="M42" s="29">
        <f t="shared" si="47"/>
        <v>0</v>
      </c>
      <c r="N42" s="24">
        <f t="shared" si="47"/>
        <v>0</v>
      </c>
      <c r="O42" s="30">
        <f t="shared" si="47"/>
        <v>0</v>
      </c>
      <c r="P42" s="29">
        <f t="shared" si="47"/>
        <v>0</v>
      </c>
      <c r="Q42" s="29">
        <f t="shared" si="47"/>
        <v>0</v>
      </c>
      <c r="R42" s="27">
        <f t="shared" si="47"/>
        <v>0</v>
      </c>
      <c r="S42" s="28">
        <f t="shared" si="46"/>
        <v>0</v>
      </c>
    </row>
    <row r="43" spans="1:26" ht="18" customHeight="1" x14ac:dyDescent="0.2">
      <c r="B43" s="16" t="s">
        <v>24</v>
      </c>
      <c r="C43" s="17"/>
      <c r="D43" s="17"/>
      <c r="E43" s="17"/>
      <c r="F43" s="18">
        <f>SUM(C43:E43)</f>
        <v>0</v>
      </c>
      <c r="G43" s="19"/>
      <c r="H43" s="20"/>
      <c r="I43" s="20"/>
      <c r="J43" s="21">
        <f>SUM(G43:I43)</f>
        <v>0</v>
      </c>
      <c r="K43" s="22"/>
      <c r="L43" s="23"/>
      <c r="M43" s="23"/>
      <c r="N43" s="24">
        <f>SUM(K43:M43)</f>
        <v>0</v>
      </c>
      <c r="O43" s="25"/>
      <c r="P43" s="26"/>
      <c r="Q43" s="26"/>
      <c r="R43" s="27">
        <f>SUM(O43:Q43)</f>
        <v>0</v>
      </c>
      <c r="S43" s="28">
        <f t="shared" si="46"/>
        <v>0</v>
      </c>
    </row>
    <row r="44" spans="1:26" ht="18" customHeight="1" x14ac:dyDescent="0.2">
      <c r="B44" s="31" t="s">
        <v>25</v>
      </c>
      <c r="C44" s="32">
        <f t="shared" ref="C44:R44" si="48">C41-C43</f>
        <v>0</v>
      </c>
      <c r="D44" s="32">
        <f t="shared" si="48"/>
        <v>0</v>
      </c>
      <c r="E44" s="32">
        <f t="shared" si="48"/>
        <v>0</v>
      </c>
      <c r="F44" s="33">
        <f t="shared" si="48"/>
        <v>0</v>
      </c>
      <c r="G44" s="34">
        <f t="shared" si="48"/>
        <v>0</v>
      </c>
      <c r="H44" s="35">
        <f t="shared" si="48"/>
        <v>0</v>
      </c>
      <c r="I44" s="35">
        <f t="shared" si="48"/>
        <v>0</v>
      </c>
      <c r="J44" s="36">
        <f t="shared" si="48"/>
        <v>0</v>
      </c>
      <c r="K44" s="37">
        <f t="shared" si="48"/>
        <v>0</v>
      </c>
      <c r="L44" s="38">
        <f t="shared" si="48"/>
        <v>0</v>
      </c>
      <c r="M44" s="38">
        <f t="shared" si="48"/>
        <v>0</v>
      </c>
      <c r="N44" s="39">
        <f t="shared" si="48"/>
        <v>0</v>
      </c>
      <c r="O44" s="40">
        <f t="shared" si="48"/>
        <v>0</v>
      </c>
      <c r="P44" s="41">
        <f t="shared" si="48"/>
        <v>0</v>
      </c>
      <c r="Q44" s="41">
        <f t="shared" si="48"/>
        <v>0</v>
      </c>
      <c r="R44" s="42">
        <f t="shared" si="48"/>
        <v>0</v>
      </c>
      <c r="S44" s="43">
        <f t="shared" si="46"/>
        <v>0</v>
      </c>
    </row>
    <row r="45" spans="1:26" x14ac:dyDescent="0.2">
      <c r="B45" s="44"/>
      <c r="C45" s="44"/>
      <c r="D45" s="44"/>
      <c r="E45" s="44"/>
      <c r="F45" s="44"/>
      <c r="G45" s="44"/>
      <c r="H45" s="44"/>
      <c r="I45" s="44"/>
      <c r="J45" s="44"/>
      <c r="K45" s="44"/>
      <c r="L45" s="44"/>
      <c r="M45" s="44"/>
      <c r="N45" s="44"/>
      <c r="O45" s="44"/>
      <c r="P45" s="44"/>
      <c r="Q45" s="44"/>
      <c r="R45" s="44"/>
      <c r="S45" s="44"/>
    </row>
    <row r="46" spans="1:26" ht="24" customHeight="1" x14ac:dyDescent="0.2">
      <c r="A46" s="1"/>
      <c r="B46" s="2" t="s">
        <v>32</v>
      </c>
      <c r="C46" s="3" t="s">
        <v>0</v>
      </c>
      <c r="D46" s="3" t="s">
        <v>1</v>
      </c>
      <c r="E46" s="3" t="s">
        <v>12</v>
      </c>
      <c r="F46" s="4" t="s">
        <v>13</v>
      </c>
      <c r="G46" s="5" t="s">
        <v>2</v>
      </c>
      <c r="H46" s="6" t="s">
        <v>14</v>
      </c>
      <c r="I46" s="6" t="s">
        <v>3</v>
      </c>
      <c r="J46" s="7" t="s">
        <v>15</v>
      </c>
      <c r="K46" s="8" t="s">
        <v>4</v>
      </c>
      <c r="L46" s="9" t="s">
        <v>5</v>
      </c>
      <c r="M46" s="9" t="s">
        <v>6</v>
      </c>
      <c r="N46" s="10" t="s">
        <v>16</v>
      </c>
      <c r="O46" s="11" t="s">
        <v>17</v>
      </c>
      <c r="P46" s="12" t="s">
        <v>7</v>
      </c>
      <c r="Q46" s="12" t="s">
        <v>18</v>
      </c>
      <c r="R46" s="13" t="s">
        <v>19</v>
      </c>
      <c r="S46" s="14" t="s">
        <v>20</v>
      </c>
      <c r="T46" s="1"/>
      <c r="U46" s="1"/>
      <c r="V46" s="1"/>
      <c r="W46" s="1"/>
      <c r="X46" s="1"/>
      <c r="Y46" s="1"/>
      <c r="Z46" s="1"/>
    </row>
    <row r="47" spans="1:26" ht="18" customHeight="1" x14ac:dyDescent="0.2">
      <c r="B47" s="45" t="s">
        <v>33</v>
      </c>
      <c r="C47" s="49"/>
      <c r="D47" s="49"/>
      <c r="E47" s="49"/>
      <c r="F47" s="50"/>
      <c r="G47" s="51"/>
      <c r="H47" s="49"/>
      <c r="I47" s="49"/>
      <c r="J47" s="50"/>
      <c r="K47" s="51"/>
      <c r="L47" s="49"/>
      <c r="M47" s="49"/>
      <c r="N47" s="50"/>
      <c r="O47" s="51"/>
      <c r="P47" s="49"/>
      <c r="Q47" s="49"/>
      <c r="R47" s="50"/>
      <c r="S47" s="51"/>
    </row>
    <row r="48" spans="1:26" ht="18" customHeight="1" x14ac:dyDescent="0.2">
      <c r="B48" s="16" t="s">
        <v>8</v>
      </c>
      <c r="C48" s="17"/>
      <c r="D48" s="17"/>
      <c r="E48" s="17"/>
      <c r="F48" s="18">
        <f t="shared" ref="F48:F49" si="49">SUM(C48:E48)</f>
        <v>0</v>
      </c>
      <c r="G48" s="19"/>
      <c r="H48" s="20"/>
      <c r="I48" s="20"/>
      <c r="J48" s="21">
        <f t="shared" ref="J48:J49" si="50">SUM(G48:I48)</f>
        <v>0</v>
      </c>
      <c r="K48" s="22"/>
      <c r="L48" s="23"/>
      <c r="M48" s="23"/>
      <c r="N48" s="24">
        <f t="shared" ref="N48:N49" si="51">SUM(K48:M48)</f>
        <v>0</v>
      </c>
      <c r="O48" s="25"/>
      <c r="P48" s="26"/>
      <c r="Q48" s="26"/>
      <c r="R48" s="27">
        <f t="shared" ref="R48:R49" si="52">SUM(O48:Q48)</f>
        <v>0</v>
      </c>
      <c r="S48" s="28">
        <f t="shared" ref="S48:S52" si="53">SUM(F48,J48,N48,R48)</f>
        <v>0</v>
      </c>
    </row>
    <row r="49" spans="2:19" ht="18" customHeight="1" x14ac:dyDescent="0.2">
      <c r="B49" s="16" t="s">
        <v>22</v>
      </c>
      <c r="C49" s="17"/>
      <c r="D49" s="17"/>
      <c r="E49" s="17"/>
      <c r="F49" s="18">
        <f t="shared" si="49"/>
        <v>0</v>
      </c>
      <c r="G49" s="19"/>
      <c r="H49" s="20"/>
      <c r="I49" s="20"/>
      <c r="J49" s="21">
        <f t="shared" si="50"/>
        <v>0</v>
      </c>
      <c r="K49" s="22"/>
      <c r="L49" s="23"/>
      <c r="M49" s="23"/>
      <c r="N49" s="24">
        <f t="shared" si="51"/>
        <v>0</v>
      </c>
      <c r="O49" s="25"/>
      <c r="P49" s="26"/>
      <c r="Q49" s="26"/>
      <c r="R49" s="27">
        <f t="shared" si="52"/>
        <v>0</v>
      </c>
      <c r="S49" s="28">
        <f t="shared" si="53"/>
        <v>0</v>
      </c>
    </row>
    <row r="50" spans="2:19" ht="18" customHeight="1" x14ac:dyDescent="0.2">
      <c r="B50" s="16" t="s">
        <v>23</v>
      </c>
      <c r="C50" s="29">
        <f t="shared" ref="C50:R50" si="54">C49-C48</f>
        <v>0</v>
      </c>
      <c r="D50" s="29">
        <f t="shared" si="54"/>
        <v>0</v>
      </c>
      <c r="E50" s="29">
        <f t="shared" si="54"/>
        <v>0</v>
      </c>
      <c r="F50" s="18">
        <f t="shared" si="54"/>
        <v>0</v>
      </c>
      <c r="G50" s="30">
        <f t="shared" si="54"/>
        <v>0</v>
      </c>
      <c r="H50" s="29">
        <f t="shared" si="54"/>
        <v>0</v>
      </c>
      <c r="I50" s="29">
        <f t="shared" si="54"/>
        <v>0</v>
      </c>
      <c r="J50" s="21">
        <f t="shared" si="54"/>
        <v>0</v>
      </c>
      <c r="K50" s="30">
        <f t="shared" si="54"/>
        <v>0</v>
      </c>
      <c r="L50" s="29">
        <f t="shared" si="54"/>
        <v>0</v>
      </c>
      <c r="M50" s="29">
        <f t="shared" si="54"/>
        <v>0</v>
      </c>
      <c r="N50" s="24">
        <f t="shared" si="54"/>
        <v>0</v>
      </c>
      <c r="O50" s="30">
        <f t="shared" si="54"/>
        <v>0</v>
      </c>
      <c r="P50" s="29">
        <f t="shared" si="54"/>
        <v>0</v>
      </c>
      <c r="Q50" s="29">
        <f t="shared" si="54"/>
        <v>0</v>
      </c>
      <c r="R50" s="27">
        <f t="shared" si="54"/>
        <v>0</v>
      </c>
      <c r="S50" s="28">
        <f t="shared" si="53"/>
        <v>0</v>
      </c>
    </row>
    <row r="51" spans="2:19" ht="18" customHeight="1" x14ac:dyDescent="0.2">
      <c r="B51" s="16" t="s">
        <v>24</v>
      </c>
      <c r="C51" s="17"/>
      <c r="D51" s="17"/>
      <c r="E51" s="17"/>
      <c r="F51" s="18">
        <f>SUM(C51:E51)</f>
        <v>0</v>
      </c>
      <c r="G51" s="19"/>
      <c r="H51" s="20"/>
      <c r="I51" s="20"/>
      <c r="J51" s="21">
        <f>SUM(G51:I51)</f>
        <v>0</v>
      </c>
      <c r="K51" s="22"/>
      <c r="L51" s="23"/>
      <c r="M51" s="23"/>
      <c r="N51" s="24">
        <f>SUM(K51:M51)</f>
        <v>0</v>
      </c>
      <c r="O51" s="25"/>
      <c r="P51" s="26"/>
      <c r="Q51" s="26"/>
      <c r="R51" s="27">
        <f>SUM(O51:Q51)</f>
        <v>0</v>
      </c>
      <c r="S51" s="28">
        <f t="shared" si="53"/>
        <v>0</v>
      </c>
    </row>
    <row r="52" spans="2:19" ht="18" customHeight="1" x14ac:dyDescent="0.2">
      <c r="B52" s="31" t="s">
        <v>25</v>
      </c>
      <c r="C52" s="32">
        <f t="shared" ref="C52:R52" si="55">C49-C51</f>
        <v>0</v>
      </c>
      <c r="D52" s="32">
        <f t="shared" si="55"/>
        <v>0</v>
      </c>
      <c r="E52" s="32">
        <f t="shared" si="55"/>
        <v>0</v>
      </c>
      <c r="F52" s="33">
        <f t="shared" si="55"/>
        <v>0</v>
      </c>
      <c r="G52" s="34">
        <f t="shared" si="55"/>
        <v>0</v>
      </c>
      <c r="H52" s="35">
        <f t="shared" si="55"/>
        <v>0</v>
      </c>
      <c r="I52" s="35">
        <f t="shared" si="55"/>
        <v>0</v>
      </c>
      <c r="J52" s="36">
        <f t="shared" si="55"/>
        <v>0</v>
      </c>
      <c r="K52" s="37">
        <f t="shared" si="55"/>
        <v>0</v>
      </c>
      <c r="L52" s="38">
        <f t="shared" si="55"/>
        <v>0</v>
      </c>
      <c r="M52" s="38">
        <f t="shared" si="55"/>
        <v>0</v>
      </c>
      <c r="N52" s="39">
        <f t="shared" si="55"/>
        <v>0</v>
      </c>
      <c r="O52" s="40">
        <f t="shared" si="55"/>
        <v>0</v>
      </c>
      <c r="P52" s="41">
        <f t="shared" si="55"/>
        <v>0</v>
      </c>
      <c r="Q52" s="41">
        <f t="shared" si="55"/>
        <v>0</v>
      </c>
      <c r="R52" s="42">
        <f t="shared" si="55"/>
        <v>0</v>
      </c>
      <c r="S52" s="43">
        <f t="shared" si="53"/>
        <v>0</v>
      </c>
    </row>
    <row r="53" spans="2:19" ht="18" customHeight="1" x14ac:dyDescent="0.2">
      <c r="B53" s="45" t="s">
        <v>34</v>
      </c>
      <c r="C53" s="49"/>
      <c r="D53" s="49"/>
      <c r="E53" s="49"/>
      <c r="F53" s="50"/>
      <c r="G53" s="51"/>
      <c r="H53" s="49"/>
      <c r="I53" s="49"/>
      <c r="J53" s="50"/>
      <c r="K53" s="51"/>
      <c r="L53" s="49"/>
      <c r="M53" s="49"/>
      <c r="N53" s="50"/>
      <c r="O53" s="51"/>
      <c r="P53" s="49"/>
      <c r="Q53" s="49"/>
      <c r="R53" s="50"/>
      <c r="S53" s="51"/>
    </row>
    <row r="54" spans="2:19" ht="18" customHeight="1" x14ac:dyDescent="0.2">
      <c r="B54" s="16" t="s">
        <v>8</v>
      </c>
      <c r="C54" s="17"/>
      <c r="D54" s="17"/>
      <c r="E54" s="17"/>
      <c r="F54" s="18">
        <f t="shared" ref="F54:F55" si="56">SUM(C54:E54)</f>
        <v>0</v>
      </c>
      <c r="G54" s="19"/>
      <c r="H54" s="20"/>
      <c r="I54" s="20"/>
      <c r="J54" s="21">
        <f t="shared" ref="J54:J55" si="57">SUM(G54:I54)</f>
        <v>0</v>
      </c>
      <c r="K54" s="22"/>
      <c r="L54" s="23"/>
      <c r="M54" s="23"/>
      <c r="N54" s="24">
        <f t="shared" ref="N54:N55" si="58">SUM(K54:M54)</f>
        <v>0</v>
      </c>
      <c r="O54" s="25"/>
      <c r="P54" s="26"/>
      <c r="Q54" s="26"/>
      <c r="R54" s="27">
        <f t="shared" ref="R54:R55" si="59">SUM(O54:Q54)</f>
        <v>0</v>
      </c>
      <c r="S54" s="28">
        <f t="shared" ref="S54:S58" si="60">SUM(F54,J54,N54,R54)</f>
        <v>0</v>
      </c>
    </row>
    <row r="55" spans="2:19" ht="18" customHeight="1" x14ac:dyDescent="0.2">
      <c r="B55" s="16" t="s">
        <v>22</v>
      </c>
      <c r="C55" s="17"/>
      <c r="D55" s="17"/>
      <c r="E55" s="17"/>
      <c r="F55" s="18">
        <f t="shared" si="56"/>
        <v>0</v>
      </c>
      <c r="G55" s="19"/>
      <c r="H55" s="20"/>
      <c r="I55" s="20"/>
      <c r="J55" s="21">
        <f t="shared" si="57"/>
        <v>0</v>
      </c>
      <c r="K55" s="22"/>
      <c r="L55" s="23"/>
      <c r="M55" s="23"/>
      <c r="N55" s="24">
        <f t="shared" si="58"/>
        <v>0</v>
      </c>
      <c r="O55" s="25"/>
      <c r="P55" s="26"/>
      <c r="Q55" s="26"/>
      <c r="R55" s="27">
        <f t="shared" si="59"/>
        <v>0</v>
      </c>
      <c r="S55" s="28">
        <f t="shared" si="60"/>
        <v>0</v>
      </c>
    </row>
    <row r="56" spans="2:19" ht="18" customHeight="1" x14ac:dyDescent="0.2">
      <c r="B56" s="16" t="s">
        <v>23</v>
      </c>
      <c r="C56" s="29">
        <f t="shared" ref="C56:R56" si="61">C55-C54</f>
        <v>0</v>
      </c>
      <c r="D56" s="29">
        <f t="shared" si="61"/>
        <v>0</v>
      </c>
      <c r="E56" s="29">
        <f t="shared" si="61"/>
        <v>0</v>
      </c>
      <c r="F56" s="18">
        <f t="shared" si="61"/>
        <v>0</v>
      </c>
      <c r="G56" s="30">
        <f t="shared" si="61"/>
        <v>0</v>
      </c>
      <c r="H56" s="29">
        <f t="shared" si="61"/>
        <v>0</v>
      </c>
      <c r="I56" s="29">
        <f t="shared" si="61"/>
        <v>0</v>
      </c>
      <c r="J56" s="21">
        <f t="shared" si="61"/>
        <v>0</v>
      </c>
      <c r="K56" s="30">
        <f t="shared" si="61"/>
        <v>0</v>
      </c>
      <c r="L56" s="29">
        <f t="shared" si="61"/>
        <v>0</v>
      </c>
      <c r="M56" s="29">
        <f t="shared" si="61"/>
        <v>0</v>
      </c>
      <c r="N56" s="24">
        <f t="shared" si="61"/>
        <v>0</v>
      </c>
      <c r="O56" s="30">
        <f t="shared" si="61"/>
        <v>0</v>
      </c>
      <c r="P56" s="29">
        <f t="shared" si="61"/>
        <v>0</v>
      </c>
      <c r="Q56" s="29">
        <f t="shared" si="61"/>
        <v>0</v>
      </c>
      <c r="R56" s="27">
        <f t="shared" si="61"/>
        <v>0</v>
      </c>
      <c r="S56" s="28">
        <f t="shared" si="60"/>
        <v>0</v>
      </c>
    </row>
    <row r="57" spans="2:19" ht="18" customHeight="1" x14ac:dyDescent="0.2">
      <c r="B57" s="16" t="s">
        <v>24</v>
      </c>
      <c r="C57" s="17"/>
      <c r="D57" s="17"/>
      <c r="E57" s="17"/>
      <c r="F57" s="18">
        <f>SUM(C57:E57)</f>
        <v>0</v>
      </c>
      <c r="G57" s="19"/>
      <c r="H57" s="20"/>
      <c r="I57" s="20"/>
      <c r="J57" s="21">
        <f>SUM(G57:I57)</f>
        <v>0</v>
      </c>
      <c r="K57" s="22"/>
      <c r="L57" s="23"/>
      <c r="M57" s="23"/>
      <c r="N57" s="24">
        <f>SUM(K57:M57)</f>
        <v>0</v>
      </c>
      <c r="O57" s="25"/>
      <c r="P57" s="26"/>
      <c r="Q57" s="26"/>
      <c r="R57" s="27">
        <f>SUM(O57:Q57)</f>
        <v>0</v>
      </c>
      <c r="S57" s="28">
        <f t="shared" si="60"/>
        <v>0</v>
      </c>
    </row>
    <row r="58" spans="2:19" ht="18" customHeight="1" x14ac:dyDescent="0.2">
      <c r="B58" s="31" t="s">
        <v>25</v>
      </c>
      <c r="C58" s="32">
        <f t="shared" ref="C58:R58" si="62">C55-C57</f>
        <v>0</v>
      </c>
      <c r="D58" s="32">
        <f t="shared" si="62"/>
        <v>0</v>
      </c>
      <c r="E58" s="32">
        <f t="shared" si="62"/>
        <v>0</v>
      </c>
      <c r="F58" s="33">
        <f t="shared" si="62"/>
        <v>0</v>
      </c>
      <c r="G58" s="34">
        <f t="shared" si="62"/>
        <v>0</v>
      </c>
      <c r="H58" s="35">
        <f t="shared" si="62"/>
        <v>0</v>
      </c>
      <c r="I58" s="35">
        <f t="shared" si="62"/>
        <v>0</v>
      </c>
      <c r="J58" s="36">
        <f t="shared" si="62"/>
        <v>0</v>
      </c>
      <c r="K58" s="37">
        <f t="shared" si="62"/>
        <v>0</v>
      </c>
      <c r="L58" s="38">
        <f t="shared" si="62"/>
        <v>0</v>
      </c>
      <c r="M58" s="38">
        <f t="shared" si="62"/>
        <v>0</v>
      </c>
      <c r="N58" s="39">
        <f t="shared" si="62"/>
        <v>0</v>
      </c>
      <c r="O58" s="40">
        <f t="shared" si="62"/>
        <v>0</v>
      </c>
      <c r="P58" s="41">
        <f t="shared" si="62"/>
        <v>0</v>
      </c>
      <c r="Q58" s="41">
        <f t="shared" si="62"/>
        <v>0</v>
      </c>
      <c r="R58" s="42">
        <f t="shared" si="62"/>
        <v>0</v>
      </c>
      <c r="S58" s="43">
        <f t="shared" si="60"/>
        <v>0</v>
      </c>
    </row>
    <row r="59" spans="2:19" ht="18" customHeight="1" x14ac:dyDescent="0.2">
      <c r="B59" s="45" t="s">
        <v>35</v>
      </c>
      <c r="C59" s="49"/>
      <c r="D59" s="49"/>
      <c r="E59" s="49"/>
      <c r="F59" s="50"/>
      <c r="G59" s="51"/>
      <c r="H59" s="49"/>
      <c r="I59" s="49"/>
      <c r="J59" s="50"/>
      <c r="K59" s="51"/>
      <c r="L59" s="49"/>
      <c r="M59" s="49"/>
      <c r="N59" s="50"/>
      <c r="O59" s="51"/>
      <c r="P59" s="49"/>
      <c r="Q59" s="49"/>
      <c r="R59" s="50"/>
      <c r="S59" s="51"/>
    </row>
    <row r="60" spans="2:19" ht="18" customHeight="1" x14ac:dyDescent="0.2">
      <c r="B60" s="16" t="s">
        <v>8</v>
      </c>
      <c r="C60" s="17"/>
      <c r="D60" s="17"/>
      <c r="E60" s="17"/>
      <c r="F60" s="18">
        <f t="shared" ref="F60:F61" si="63">SUM(C60:E60)</f>
        <v>0</v>
      </c>
      <c r="G60" s="19"/>
      <c r="H60" s="20"/>
      <c r="I60" s="20"/>
      <c r="J60" s="21">
        <f t="shared" ref="J60:J61" si="64">SUM(G60:I60)</f>
        <v>0</v>
      </c>
      <c r="K60" s="22"/>
      <c r="L60" s="23"/>
      <c r="M60" s="23"/>
      <c r="N60" s="24">
        <f t="shared" ref="N60:N61" si="65">SUM(K60:M60)</f>
        <v>0</v>
      </c>
      <c r="O60" s="25"/>
      <c r="P60" s="26"/>
      <c r="Q60" s="26"/>
      <c r="R60" s="27">
        <f t="shared" ref="R60:R61" si="66">SUM(O60:Q60)</f>
        <v>0</v>
      </c>
      <c r="S60" s="28">
        <f t="shared" ref="S60:S64" si="67">SUM(F60,J60,N60,R60)</f>
        <v>0</v>
      </c>
    </row>
    <row r="61" spans="2:19" ht="18" customHeight="1" x14ac:dyDescent="0.2">
      <c r="B61" s="16" t="s">
        <v>22</v>
      </c>
      <c r="C61" s="17"/>
      <c r="D61" s="17"/>
      <c r="E61" s="17"/>
      <c r="F61" s="18">
        <f t="shared" si="63"/>
        <v>0</v>
      </c>
      <c r="G61" s="19"/>
      <c r="H61" s="20"/>
      <c r="I61" s="20"/>
      <c r="J61" s="21">
        <f t="shared" si="64"/>
        <v>0</v>
      </c>
      <c r="K61" s="22"/>
      <c r="L61" s="23"/>
      <c r="M61" s="23"/>
      <c r="N61" s="24">
        <f t="shared" si="65"/>
        <v>0</v>
      </c>
      <c r="O61" s="25"/>
      <c r="P61" s="26"/>
      <c r="Q61" s="26"/>
      <c r="R61" s="27">
        <f t="shared" si="66"/>
        <v>0</v>
      </c>
      <c r="S61" s="28">
        <f t="shared" si="67"/>
        <v>0</v>
      </c>
    </row>
    <row r="62" spans="2:19" ht="18" customHeight="1" x14ac:dyDescent="0.2">
      <c r="B62" s="16" t="s">
        <v>23</v>
      </c>
      <c r="C62" s="29">
        <f t="shared" ref="C62:R62" si="68">C61-C60</f>
        <v>0</v>
      </c>
      <c r="D62" s="29">
        <f t="shared" si="68"/>
        <v>0</v>
      </c>
      <c r="E62" s="29">
        <f t="shared" si="68"/>
        <v>0</v>
      </c>
      <c r="F62" s="18">
        <f t="shared" si="68"/>
        <v>0</v>
      </c>
      <c r="G62" s="30">
        <f t="shared" si="68"/>
        <v>0</v>
      </c>
      <c r="H62" s="29">
        <f t="shared" si="68"/>
        <v>0</v>
      </c>
      <c r="I62" s="29">
        <f t="shared" si="68"/>
        <v>0</v>
      </c>
      <c r="J62" s="21">
        <f t="shared" si="68"/>
        <v>0</v>
      </c>
      <c r="K62" s="30">
        <f t="shared" si="68"/>
        <v>0</v>
      </c>
      <c r="L62" s="29">
        <f t="shared" si="68"/>
        <v>0</v>
      </c>
      <c r="M62" s="29">
        <f t="shared" si="68"/>
        <v>0</v>
      </c>
      <c r="N62" s="24">
        <f t="shared" si="68"/>
        <v>0</v>
      </c>
      <c r="O62" s="30">
        <f t="shared" si="68"/>
        <v>0</v>
      </c>
      <c r="P62" s="29">
        <f t="shared" si="68"/>
        <v>0</v>
      </c>
      <c r="Q62" s="29">
        <f t="shared" si="68"/>
        <v>0</v>
      </c>
      <c r="R62" s="27">
        <f t="shared" si="68"/>
        <v>0</v>
      </c>
      <c r="S62" s="28">
        <f t="shared" si="67"/>
        <v>0</v>
      </c>
    </row>
    <row r="63" spans="2:19" ht="18" customHeight="1" x14ac:dyDescent="0.2">
      <c r="B63" s="16" t="s">
        <v>24</v>
      </c>
      <c r="C63" s="17"/>
      <c r="D63" s="17"/>
      <c r="E63" s="17"/>
      <c r="F63" s="18">
        <f>SUM(C63:E63)</f>
        <v>0</v>
      </c>
      <c r="G63" s="19"/>
      <c r="H63" s="20"/>
      <c r="I63" s="20"/>
      <c r="J63" s="21">
        <f>SUM(G63:I63)</f>
        <v>0</v>
      </c>
      <c r="K63" s="22"/>
      <c r="L63" s="23"/>
      <c r="M63" s="23"/>
      <c r="N63" s="24">
        <f>SUM(K63:M63)</f>
        <v>0</v>
      </c>
      <c r="O63" s="25"/>
      <c r="P63" s="26"/>
      <c r="Q63" s="26"/>
      <c r="R63" s="27">
        <f>SUM(O63:Q63)</f>
        <v>0</v>
      </c>
      <c r="S63" s="28">
        <f t="shared" si="67"/>
        <v>0</v>
      </c>
    </row>
    <row r="64" spans="2:19" ht="18" customHeight="1" x14ac:dyDescent="0.2">
      <c r="B64" s="31" t="s">
        <v>25</v>
      </c>
      <c r="C64" s="32">
        <f t="shared" ref="C64:R64" si="69">C61-C63</f>
        <v>0</v>
      </c>
      <c r="D64" s="32">
        <f t="shared" si="69"/>
        <v>0</v>
      </c>
      <c r="E64" s="32">
        <f t="shared" si="69"/>
        <v>0</v>
      </c>
      <c r="F64" s="33">
        <f t="shared" si="69"/>
        <v>0</v>
      </c>
      <c r="G64" s="34">
        <f t="shared" si="69"/>
        <v>0</v>
      </c>
      <c r="H64" s="35">
        <f t="shared" si="69"/>
        <v>0</v>
      </c>
      <c r="I64" s="35">
        <f t="shared" si="69"/>
        <v>0</v>
      </c>
      <c r="J64" s="36">
        <f t="shared" si="69"/>
        <v>0</v>
      </c>
      <c r="K64" s="37">
        <f t="shared" si="69"/>
        <v>0</v>
      </c>
      <c r="L64" s="38">
        <f t="shared" si="69"/>
        <v>0</v>
      </c>
      <c r="M64" s="38">
        <f t="shared" si="69"/>
        <v>0</v>
      </c>
      <c r="N64" s="39">
        <f t="shared" si="69"/>
        <v>0</v>
      </c>
      <c r="O64" s="40">
        <f t="shared" si="69"/>
        <v>0</v>
      </c>
      <c r="P64" s="41">
        <f t="shared" si="69"/>
        <v>0</v>
      </c>
      <c r="Q64" s="41">
        <f t="shared" si="69"/>
        <v>0</v>
      </c>
      <c r="R64" s="42">
        <f t="shared" si="69"/>
        <v>0</v>
      </c>
      <c r="S64" s="43">
        <f t="shared" si="67"/>
        <v>0</v>
      </c>
    </row>
    <row r="65" spans="2:19" ht="18" customHeight="1" x14ac:dyDescent="0.2">
      <c r="B65" s="45" t="s">
        <v>36</v>
      </c>
      <c r="C65" s="49"/>
      <c r="D65" s="49"/>
      <c r="E65" s="49"/>
      <c r="F65" s="50"/>
      <c r="G65" s="51"/>
      <c r="H65" s="49"/>
      <c r="I65" s="49"/>
      <c r="J65" s="50"/>
      <c r="K65" s="51"/>
      <c r="L65" s="49"/>
      <c r="M65" s="49"/>
      <c r="N65" s="50"/>
      <c r="O65" s="51"/>
      <c r="P65" s="49"/>
      <c r="Q65" s="49"/>
      <c r="R65" s="50"/>
      <c r="S65" s="51"/>
    </row>
    <row r="66" spans="2:19" ht="18" customHeight="1" x14ac:dyDescent="0.2">
      <c r="B66" s="16" t="s">
        <v>8</v>
      </c>
      <c r="C66" s="17"/>
      <c r="D66" s="17"/>
      <c r="E66" s="17"/>
      <c r="F66" s="18">
        <f t="shared" ref="F66:F67" si="70">SUM(C66:E66)</f>
        <v>0</v>
      </c>
      <c r="G66" s="19"/>
      <c r="H66" s="20"/>
      <c r="I66" s="20"/>
      <c r="J66" s="21">
        <f t="shared" ref="J66:J67" si="71">SUM(G66:I66)</f>
        <v>0</v>
      </c>
      <c r="K66" s="22"/>
      <c r="L66" s="23"/>
      <c r="M66" s="23"/>
      <c r="N66" s="24">
        <f t="shared" ref="N66:N67" si="72">SUM(K66:M66)</f>
        <v>0</v>
      </c>
      <c r="O66" s="25"/>
      <c r="P66" s="26"/>
      <c r="Q66" s="26"/>
      <c r="R66" s="27">
        <f t="shared" ref="R66:R67" si="73">SUM(O66:Q66)</f>
        <v>0</v>
      </c>
      <c r="S66" s="28">
        <f t="shared" ref="S66:S70" si="74">SUM(F66,J66,N66,R66)</f>
        <v>0</v>
      </c>
    </row>
    <row r="67" spans="2:19" ht="18" customHeight="1" x14ac:dyDescent="0.2">
      <c r="B67" s="16" t="s">
        <v>22</v>
      </c>
      <c r="C67" s="17"/>
      <c r="D67" s="17"/>
      <c r="E67" s="17"/>
      <c r="F67" s="18">
        <f t="shared" si="70"/>
        <v>0</v>
      </c>
      <c r="G67" s="19"/>
      <c r="H67" s="20"/>
      <c r="I67" s="20"/>
      <c r="J67" s="21">
        <f t="shared" si="71"/>
        <v>0</v>
      </c>
      <c r="K67" s="22"/>
      <c r="L67" s="23"/>
      <c r="M67" s="23"/>
      <c r="N67" s="24">
        <f t="shared" si="72"/>
        <v>0</v>
      </c>
      <c r="O67" s="25"/>
      <c r="P67" s="26"/>
      <c r="Q67" s="26"/>
      <c r="R67" s="27">
        <f t="shared" si="73"/>
        <v>0</v>
      </c>
      <c r="S67" s="28">
        <f t="shared" si="74"/>
        <v>0</v>
      </c>
    </row>
    <row r="68" spans="2:19" ht="18" customHeight="1" x14ac:dyDescent="0.2">
      <c r="B68" s="16" t="s">
        <v>23</v>
      </c>
      <c r="C68" s="29">
        <f t="shared" ref="C68:R68" si="75">C67-C66</f>
        <v>0</v>
      </c>
      <c r="D68" s="29">
        <f t="shared" si="75"/>
        <v>0</v>
      </c>
      <c r="E68" s="29">
        <f t="shared" si="75"/>
        <v>0</v>
      </c>
      <c r="F68" s="18">
        <f t="shared" si="75"/>
        <v>0</v>
      </c>
      <c r="G68" s="30">
        <f t="shared" si="75"/>
        <v>0</v>
      </c>
      <c r="H68" s="29">
        <f t="shared" si="75"/>
        <v>0</v>
      </c>
      <c r="I68" s="29">
        <f t="shared" si="75"/>
        <v>0</v>
      </c>
      <c r="J68" s="21">
        <f t="shared" si="75"/>
        <v>0</v>
      </c>
      <c r="K68" s="30">
        <f t="shared" si="75"/>
        <v>0</v>
      </c>
      <c r="L68" s="29">
        <f t="shared" si="75"/>
        <v>0</v>
      </c>
      <c r="M68" s="29">
        <f t="shared" si="75"/>
        <v>0</v>
      </c>
      <c r="N68" s="24">
        <f t="shared" si="75"/>
        <v>0</v>
      </c>
      <c r="O68" s="30">
        <f t="shared" si="75"/>
        <v>0</v>
      </c>
      <c r="P68" s="29">
        <f t="shared" si="75"/>
        <v>0</v>
      </c>
      <c r="Q68" s="29">
        <f t="shared" si="75"/>
        <v>0</v>
      </c>
      <c r="R68" s="27">
        <f t="shared" si="75"/>
        <v>0</v>
      </c>
      <c r="S68" s="28">
        <f t="shared" si="74"/>
        <v>0</v>
      </c>
    </row>
    <row r="69" spans="2:19" ht="18" customHeight="1" x14ac:dyDescent="0.2">
      <c r="B69" s="16" t="s">
        <v>24</v>
      </c>
      <c r="C69" s="17"/>
      <c r="D69" s="17"/>
      <c r="E69" s="17"/>
      <c r="F69" s="18">
        <f>SUM(C69:E69)</f>
        <v>0</v>
      </c>
      <c r="G69" s="19"/>
      <c r="H69" s="20"/>
      <c r="I69" s="20"/>
      <c r="J69" s="21">
        <f>SUM(G69:I69)</f>
        <v>0</v>
      </c>
      <c r="K69" s="22"/>
      <c r="L69" s="23"/>
      <c r="M69" s="23"/>
      <c r="N69" s="24">
        <f>SUM(K69:M69)</f>
        <v>0</v>
      </c>
      <c r="O69" s="25"/>
      <c r="P69" s="26"/>
      <c r="Q69" s="26"/>
      <c r="R69" s="27">
        <f>SUM(O69:Q69)</f>
        <v>0</v>
      </c>
      <c r="S69" s="28">
        <f t="shared" si="74"/>
        <v>0</v>
      </c>
    </row>
    <row r="70" spans="2:19" ht="18" customHeight="1" x14ac:dyDescent="0.2">
      <c r="B70" s="31" t="s">
        <v>25</v>
      </c>
      <c r="C70" s="32">
        <f t="shared" ref="C70:R70" si="76">C67-C69</f>
        <v>0</v>
      </c>
      <c r="D70" s="32">
        <f t="shared" si="76"/>
        <v>0</v>
      </c>
      <c r="E70" s="32">
        <f t="shared" si="76"/>
        <v>0</v>
      </c>
      <c r="F70" s="33">
        <f t="shared" si="76"/>
        <v>0</v>
      </c>
      <c r="G70" s="34">
        <f t="shared" si="76"/>
        <v>0</v>
      </c>
      <c r="H70" s="35">
        <f t="shared" si="76"/>
        <v>0</v>
      </c>
      <c r="I70" s="35">
        <f t="shared" si="76"/>
        <v>0</v>
      </c>
      <c r="J70" s="36">
        <f t="shared" si="76"/>
        <v>0</v>
      </c>
      <c r="K70" s="37">
        <f t="shared" si="76"/>
        <v>0</v>
      </c>
      <c r="L70" s="38">
        <f t="shared" si="76"/>
        <v>0</v>
      </c>
      <c r="M70" s="38">
        <f t="shared" si="76"/>
        <v>0</v>
      </c>
      <c r="N70" s="39">
        <f t="shared" si="76"/>
        <v>0</v>
      </c>
      <c r="O70" s="40">
        <f t="shared" si="76"/>
        <v>0</v>
      </c>
      <c r="P70" s="41">
        <f t="shared" si="76"/>
        <v>0</v>
      </c>
      <c r="Q70" s="41">
        <f t="shared" si="76"/>
        <v>0</v>
      </c>
      <c r="R70" s="42">
        <f t="shared" si="76"/>
        <v>0</v>
      </c>
      <c r="S70" s="43">
        <f t="shared" si="74"/>
        <v>0</v>
      </c>
    </row>
    <row r="71" spans="2:19" ht="18" customHeight="1" x14ac:dyDescent="0.2">
      <c r="B71" s="45" t="s">
        <v>37</v>
      </c>
      <c r="C71" s="49"/>
      <c r="D71" s="49"/>
      <c r="E71" s="49"/>
      <c r="F71" s="50"/>
      <c r="G71" s="51"/>
      <c r="H71" s="49"/>
      <c r="I71" s="49"/>
      <c r="J71" s="50"/>
      <c r="K71" s="51"/>
      <c r="L71" s="49"/>
      <c r="M71" s="49"/>
      <c r="N71" s="50"/>
      <c r="O71" s="51"/>
      <c r="P71" s="49"/>
      <c r="Q71" s="49"/>
      <c r="R71" s="50"/>
      <c r="S71" s="51"/>
    </row>
    <row r="72" spans="2:19" ht="18" customHeight="1" x14ac:dyDescent="0.2">
      <c r="B72" s="16" t="s">
        <v>8</v>
      </c>
      <c r="C72" s="17"/>
      <c r="D72" s="17"/>
      <c r="E72" s="17"/>
      <c r="F72" s="18">
        <f t="shared" ref="F72:F73" si="77">SUM(C72:E72)</f>
        <v>0</v>
      </c>
      <c r="G72" s="19"/>
      <c r="H72" s="20"/>
      <c r="I72" s="20"/>
      <c r="J72" s="21">
        <f t="shared" ref="J72:J73" si="78">SUM(G72:I72)</f>
        <v>0</v>
      </c>
      <c r="K72" s="22"/>
      <c r="L72" s="23"/>
      <c r="M72" s="23"/>
      <c r="N72" s="24">
        <f t="shared" ref="N72:N73" si="79">SUM(K72:M72)</f>
        <v>0</v>
      </c>
      <c r="O72" s="25"/>
      <c r="P72" s="26"/>
      <c r="Q72" s="26"/>
      <c r="R72" s="27">
        <f t="shared" ref="R72:R73" si="80">SUM(O72:Q72)</f>
        <v>0</v>
      </c>
      <c r="S72" s="28">
        <f t="shared" ref="S72:S76" si="81">SUM(F72,J72,N72,R72)</f>
        <v>0</v>
      </c>
    </row>
    <row r="73" spans="2:19" ht="18" customHeight="1" x14ac:dyDescent="0.2">
      <c r="B73" s="16" t="s">
        <v>22</v>
      </c>
      <c r="C73" s="17"/>
      <c r="D73" s="17"/>
      <c r="E73" s="17"/>
      <c r="F73" s="18">
        <f t="shared" si="77"/>
        <v>0</v>
      </c>
      <c r="G73" s="19"/>
      <c r="H73" s="20"/>
      <c r="I73" s="20"/>
      <c r="J73" s="21">
        <f t="shared" si="78"/>
        <v>0</v>
      </c>
      <c r="K73" s="22"/>
      <c r="L73" s="23"/>
      <c r="M73" s="23"/>
      <c r="N73" s="24">
        <f t="shared" si="79"/>
        <v>0</v>
      </c>
      <c r="O73" s="25"/>
      <c r="P73" s="26"/>
      <c r="Q73" s="26"/>
      <c r="R73" s="27">
        <f t="shared" si="80"/>
        <v>0</v>
      </c>
      <c r="S73" s="28">
        <f t="shared" si="81"/>
        <v>0</v>
      </c>
    </row>
    <row r="74" spans="2:19" ht="18" customHeight="1" x14ac:dyDescent="0.2">
      <c r="B74" s="16" t="s">
        <v>23</v>
      </c>
      <c r="C74" s="29">
        <f t="shared" ref="C74:R74" si="82">C73-C72</f>
        <v>0</v>
      </c>
      <c r="D74" s="29">
        <f t="shared" si="82"/>
        <v>0</v>
      </c>
      <c r="E74" s="29">
        <f t="shared" si="82"/>
        <v>0</v>
      </c>
      <c r="F74" s="18">
        <f t="shared" si="82"/>
        <v>0</v>
      </c>
      <c r="G74" s="30">
        <f t="shared" si="82"/>
        <v>0</v>
      </c>
      <c r="H74" s="29">
        <f t="shared" si="82"/>
        <v>0</v>
      </c>
      <c r="I74" s="29">
        <f t="shared" si="82"/>
        <v>0</v>
      </c>
      <c r="J74" s="21">
        <f t="shared" si="82"/>
        <v>0</v>
      </c>
      <c r="K74" s="30">
        <f t="shared" si="82"/>
        <v>0</v>
      </c>
      <c r="L74" s="29">
        <f t="shared" si="82"/>
        <v>0</v>
      </c>
      <c r="M74" s="29">
        <f t="shared" si="82"/>
        <v>0</v>
      </c>
      <c r="N74" s="24">
        <f t="shared" si="82"/>
        <v>0</v>
      </c>
      <c r="O74" s="30">
        <f t="shared" si="82"/>
        <v>0</v>
      </c>
      <c r="P74" s="29">
        <f t="shared" si="82"/>
        <v>0</v>
      </c>
      <c r="Q74" s="29">
        <f t="shared" si="82"/>
        <v>0</v>
      </c>
      <c r="R74" s="27">
        <f t="shared" si="82"/>
        <v>0</v>
      </c>
      <c r="S74" s="28">
        <f t="shared" si="81"/>
        <v>0</v>
      </c>
    </row>
    <row r="75" spans="2:19" ht="18" customHeight="1" x14ac:dyDescent="0.2">
      <c r="B75" s="16" t="s">
        <v>24</v>
      </c>
      <c r="C75" s="17"/>
      <c r="D75" s="17"/>
      <c r="E75" s="17"/>
      <c r="F75" s="18">
        <f>SUM(C75:E75)</f>
        <v>0</v>
      </c>
      <c r="G75" s="19"/>
      <c r="H75" s="20"/>
      <c r="I75" s="20"/>
      <c r="J75" s="21">
        <f>SUM(G75:I75)</f>
        <v>0</v>
      </c>
      <c r="K75" s="22"/>
      <c r="L75" s="23"/>
      <c r="M75" s="23"/>
      <c r="N75" s="24">
        <f>SUM(K75:M75)</f>
        <v>0</v>
      </c>
      <c r="O75" s="25"/>
      <c r="P75" s="26"/>
      <c r="Q75" s="26"/>
      <c r="R75" s="27">
        <f>SUM(O75:Q75)</f>
        <v>0</v>
      </c>
      <c r="S75" s="28">
        <f t="shared" si="81"/>
        <v>0</v>
      </c>
    </row>
    <row r="76" spans="2:19" ht="18" customHeight="1" x14ac:dyDescent="0.2">
      <c r="B76" s="31" t="s">
        <v>25</v>
      </c>
      <c r="C76" s="32">
        <f t="shared" ref="C76:R76" si="83">C73-C75</f>
        <v>0</v>
      </c>
      <c r="D76" s="32">
        <f t="shared" si="83"/>
        <v>0</v>
      </c>
      <c r="E76" s="32">
        <f t="shared" si="83"/>
        <v>0</v>
      </c>
      <c r="F76" s="33">
        <f t="shared" si="83"/>
        <v>0</v>
      </c>
      <c r="G76" s="34">
        <f t="shared" si="83"/>
        <v>0</v>
      </c>
      <c r="H76" s="35">
        <f t="shared" si="83"/>
        <v>0</v>
      </c>
      <c r="I76" s="35">
        <f t="shared" si="83"/>
        <v>0</v>
      </c>
      <c r="J76" s="36">
        <f t="shared" si="83"/>
        <v>0</v>
      </c>
      <c r="K76" s="37">
        <f t="shared" si="83"/>
        <v>0</v>
      </c>
      <c r="L76" s="38">
        <f t="shared" si="83"/>
        <v>0</v>
      </c>
      <c r="M76" s="38">
        <f t="shared" si="83"/>
        <v>0</v>
      </c>
      <c r="N76" s="39">
        <f t="shared" si="83"/>
        <v>0</v>
      </c>
      <c r="O76" s="40">
        <f t="shared" si="83"/>
        <v>0</v>
      </c>
      <c r="P76" s="41">
        <f t="shared" si="83"/>
        <v>0</v>
      </c>
      <c r="Q76" s="41">
        <f t="shared" si="83"/>
        <v>0</v>
      </c>
      <c r="R76" s="42">
        <f t="shared" si="83"/>
        <v>0</v>
      </c>
      <c r="S76" s="43">
        <f t="shared" si="81"/>
        <v>0</v>
      </c>
    </row>
    <row r="77" spans="2:19" ht="18" customHeight="1" x14ac:dyDescent="0.2">
      <c r="B77" s="45" t="s">
        <v>38</v>
      </c>
      <c r="C77" s="49"/>
      <c r="D77" s="49"/>
      <c r="E77" s="49"/>
      <c r="F77" s="50"/>
      <c r="G77" s="51"/>
      <c r="H77" s="49"/>
      <c r="I77" s="49"/>
      <c r="J77" s="50"/>
      <c r="K77" s="51"/>
      <c r="L77" s="49"/>
      <c r="M77" s="49"/>
      <c r="N77" s="50"/>
      <c r="O77" s="51"/>
      <c r="P77" s="49"/>
      <c r="Q77" s="49"/>
      <c r="R77" s="50"/>
      <c r="S77" s="51"/>
    </row>
    <row r="78" spans="2:19" ht="18" customHeight="1" x14ac:dyDescent="0.2">
      <c r="B78" s="16" t="s">
        <v>8</v>
      </c>
      <c r="C78" s="17"/>
      <c r="D78" s="17"/>
      <c r="E78" s="17"/>
      <c r="F78" s="18">
        <f t="shared" ref="F78:F79" si="84">SUM(C78:E78)</f>
        <v>0</v>
      </c>
      <c r="G78" s="19"/>
      <c r="H78" s="20"/>
      <c r="I78" s="20"/>
      <c r="J78" s="21">
        <f t="shared" ref="J78:J79" si="85">SUM(G78:I78)</f>
        <v>0</v>
      </c>
      <c r="K78" s="22"/>
      <c r="L78" s="23"/>
      <c r="M78" s="23"/>
      <c r="N78" s="24">
        <f t="shared" ref="N78:N79" si="86">SUM(K78:M78)</f>
        <v>0</v>
      </c>
      <c r="O78" s="25"/>
      <c r="P78" s="26"/>
      <c r="Q78" s="26"/>
      <c r="R78" s="27">
        <f t="shared" ref="R78:R79" si="87">SUM(O78:Q78)</f>
        <v>0</v>
      </c>
      <c r="S78" s="28">
        <f t="shared" ref="S78:S82" si="88">SUM(F78,J78,N78,R78)</f>
        <v>0</v>
      </c>
    </row>
    <row r="79" spans="2:19" ht="18" customHeight="1" x14ac:dyDescent="0.2">
      <c r="B79" s="16" t="s">
        <v>22</v>
      </c>
      <c r="C79" s="17"/>
      <c r="D79" s="17"/>
      <c r="E79" s="17"/>
      <c r="F79" s="18">
        <f t="shared" si="84"/>
        <v>0</v>
      </c>
      <c r="G79" s="19"/>
      <c r="H79" s="20"/>
      <c r="I79" s="20"/>
      <c r="J79" s="21">
        <f t="shared" si="85"/>
        <v>0</v>
      </c>
      <c r="K79" s="22"/>
      <c r="L79" s="23"/>
      <c r="M79" s="23"/>
      <c r="N79" s="24">
        <f t="shared" si="86"/>
        <v>0</v>
      </c>
      <c r="O79" s="25"/>
      <c r="P79" s="26"/>
      <c r="Q79" s="26"/>
      <c r="R79" s="27">
        <f t="shared" si="87"/>
        <v>0</v>
      </c>
      <c r="S79" s="28">
        <f t="shared" si="88"/>
        <v>0</v>
      </c>
    </row>
    <row r="80" spans="2:19" ht="18" customHeight="1" x14ac:dyDescent="0.2">
      <c r="B80" s="16" t="s">
        <v>23</v>
      </c>
      <c r="C80" s="29">
        <f t="shared" ref="C80:R80" si="89">C79-C78</f>
        <v>0</v>
      </c>
      <c r="D80" s="29">
        <f t="shared" si="89"/>
        <v>0</v>
      </c>
      <c r="E80" s="29">
        <f t="shared" si="89"/>
        <v>0</v>
      </c>
      <c r="F80" s="18">
        <f t="shared" si="89"/>
        <v>0</v>
      </c>
      <c r="G80" s="30">
        <f t="shared" si="89"/>
        <v>0</v>
      </c>
      <c r="H80" s="29">
        <f t="shared" si="89"/>
        <v>0</v>
      </c>
      <c r="I80" s="29">
        <f t="shared" si="89"/>
        <v>0</v>
      </c>
      <c r="J80" s="21">
        <f t="shared" si="89"/>
        <v>0</v>
      </c>
      <c r="K80" s="30">
        <f t="shared" si="89"/>
        <v>0</v>
      </c>
      <c r="L80" s="29">
        <f t="shared" si="89"/>
        <v>0</v>
      </c>
      <c r="M80" s="29">
        <f t="shared" si="89"/>
        <v>0</v>
      </c>
      <c r="N80" s="24">
        <f t="shared" si="89"/>
        <v>0</v>
      </c>
      <c r="O80" s="30">
        <f t="shared" si="89"/>
        <v>0</v>
      </c>
      <c r="P80" s="29">
        <f t="shared" si="89"/>
        <v>0</v>
      </c>
      <c r="Q80" s="29">
        <f t="shared" si="89"/>
        <v>0</v>
      </c>
      <c r="R80" s="27">
        <f t="shared" si="89"/>
        <v>0</v>
      </c>
      <c r="S80" s="28">
        <f t="shared" si="88"/>
        <v>0</v>
      </c>
    </row>
    <row r="81" spans="2:19" ht="18" customHeight="1" x14ac:dyDescent="0.2">
      <c r="B81" s="16" t="s">
        <v>24</v>
      </c>
      <c r="C81" s="17"/>
      <c r="D81" s="17"/>
      <c r="E81" s="17"/>
      <c r="F81" s="18">
        <f>SUM(C81:E81)</f>
        <v>0</v>
      </c>
      <c r="G81" s="19"/>
      <c r="H81" s="20"/>
      <c r="I81" s="20"/>
      <c r="J81" s="21">
        <f>SUM(G81:I81)</f>
        <v>0</v>
      </c>
      <c r="K81" s="22"/>
      <c r="L81" s="23"/>
      <c r="M81" s="23"/>
      <c r="N81" s="24">
        <f>SUM(K81:M81)</f>
        <v>0</v>
      </c>
      <c r="O81" s="25"/>
      <c r="P81" s="26"/>
      <c r="Q81" s="26"/>
      <c r="R81" s="27">
        <f>SUM(O81:Q81)</f>
        <v>0</v>
      </c>
      <c r="S81" s="28">
        <f t="shared" si="88"/>
        <v>0</v>
      </c>
    </row>
    <row r="82" spans="2:19" ht="18" customHeight="1" x14ac:dyDescent="0.2">
      <c r="B82" s="31" t="s">
        <v>25</v>
      </c>
      <c r="C82" s="32">
        <f t="shared" ref="C82:R82" si="90">C79-C81</f>
        <v>0</v>
      </c>
      <c r="D82" s="32">
        <f t="shared" si="90"/>
        <v>0</v>
      </c>
      <c r="E82" s="32">
        <f t="shared" si="90"/>
        <v>0</v>
      </c>
      <c r="F82" s="33">
        <f t="shared" si="90"/>
        <v>0</v>
      </c>
      <c r="G82" s="34">
        <f t="shared" si="90"/>
        <v>0</v>
      </c>
      <c r="H82" s="35">
        <f t="shared" si="90"/>
        <v>0</v>
      </c>
      <c r="I82" s="35">
        <f t="shared" si="90"/>
        <v>0</v>
      </c>
      <c r="J82" s="36">
        <f t="shared" si="90"/>
        <v>0</v>
      </c>
      <c r="K82" s="37">
        <f t="shared" si="90"/>
        <v>0</v>
      </c>
      <c r="L82" s="38">
        <f t="shared" si="90"/>
        <v>0</v>
      </c>
      <c r="M82" s="38">
        <f t="shared" si="90"/>
        <v>0</v>
      </c>
      <c r="N82" s="39">
        <f t="shared" si="90"/>
        <v>0</v>
      </c>
      <c r="O82" s="40">
        <f t="shared" si="90"/>
        <v>0</v>
      </c>
      <c r="P82" s="41">
        <f t="shared" si="90"/>
        <v>0</v>
      </c>
      <c r="Q82" s="41">
        <f t="shared" si="90"/>
        <v>0</v>
      </c>
      <c r="R82" s="42">
        <f t="shared" si="90"/>
        <v>0</v>
      </c>
      <c r="S82" s="43">
        <f t="shared" si="88"/>
        <v>0</v>
      </c>
    </row>
    <row r="83" spans="2:19" ht="18" customHeight="1" x14ac:dyDescent="0.2">
      <c r="B83" s="45" t="s">
        <v>31</v>
      </c>
      <c r="C83" s="49"/>
      <c r="D83" s="49"/>
      <c r="E83" s="49"/>
      <c r="F83" s="50"/>
      <c r="G83" s="51"/>
      <c r="H83" s="49"/>
      <c r="I83" s="49"/>
      <c r="J83" s="50"/>
      <c r="K83" s="51"/>
      <c r="L83" s="49"/>
      <c r="M83" s="49"/>
      <c r="N83" s="50"/>
      <c r="O83" s="51"/>
      <c r="P83" s="49"/>
      <c r="Q83" s="49"/>
      <c r="R83" s="50"/>
      <c r="S83" s="51"/>
    </row>
    <row r="84" spans="2:19" ht="18" customHeight="1" x14ac:dyDescent="0.2">
      <c r="B84" s="16" t="s">
        <v>8</v>
      </c>
      <c r="C84" s="17"/>
      <c r="D84" s="17"/>
      <c r="E84" s="17"/>
      <c r="F84" s="18">
        <f t="shared" ref="F84:F85" si="91">SUM(C84:E84)</f>
        <v>0</v>
      </c>
      <c r="G84" s="19"/>
      <c r="H84" s="20"/>
      <c r="I84" s="20"/>
      <c r="J84" s="21">
        <f t="shared" ref="J84:J85" si="92">SUM(G84:I84)</f>
        <v>0</v>
      </c>
      <c r="K84" s="22"/>
      <c r="L84" s="23"/>
      <c r="M84" s="23"/>
      <c r="N84" s="24">
        <f t="shared" ref="N84:N85" si="93">SUM(K84:M84)</f>
        <v>0</v>
      </c>
      <c r="O84" s="25"/>
      <c r="P84" s="26"/>
      <c r="Q84" s="26"/>
      <c r="R84" s="27">
        <f t="shared" ref="R84:R85" si="94">SUM(O84:Q84)</f>
        <v>0</v>
      </c>
      <c r="S84" s="28">
        <f t="shared" ref="S84:S88" si="95">SUM(F84,J84,N84,R84)</f>
        <v>0</v>
      </c>
    </row>
    <row r="85" spans="2:19" ht="18" customHeight="1" x14ac:dyDescent="0.2">
      <c r="B85" s="16" t="s">
        <v>22</v>
      </c>
      <c r="C85" s="17"/>
      <c r="D85" s="17"/>
      <c r="E85" s="17"/>
      <c r="F85" s="18">
        <f t="shared" si="91"/>
        <v>0</v>
      </c>
      <c r="G85" s="19"/>
      <c r="H85" s="20"/>
      <c r="I85" s="20"/>
      <c r="J85" s="21">
        <f t="shared" si="92"/>
        <v>0</v>
      </c>
      <c r="K85" s="22"/>
      <c r="L85" s="23"/>
      <c r="M85" s="23"/>
      <c r="N85" s="24">
        <f t="shared" si="93"/>
        <v>0</v>
      </c>
      <c r="O85" s="25"/>
      <c r="P85" s="26"/>
      <c r="Q85" s="26"/>
      <c r="R85" s="27">
        <f t="shared" si="94"/>
        <v>0</v>
      </c>
      <c r="S85" s="28">
        <f t="shared" si="95"/>
        <v>0</v>
      </c>
    </row>
    <row r="86" spans="2:19" ht="18" customHeight="1" x14ac:dyDescent="0.2">
      <c r="B86" s="16" t="s">
        <v>23</v>
      </c>
      <c r="C86" s="29">
        <f t="shared" ref="C86:R86" si="96">C85-C84</f>
        <v>0</v>
      </c>
      <c r="D86" s="29">
        <f t="shared" si="96"/>
        <v>0</v>
      </c>
      <c r="E86" s="29">
        <f t="shared" si="96"/>
        <v>0</v>
      </c>
      <c r="F86" s="18">
        <f t="shared" si="96"/>
        <v>0</v>
      </c>
      <c r="G86" s="30">
        <f t="shared" si="96"/>
        <v>0</v>
      </c>
      <c r="H86" s="29">
        <f t="shared" si="96"/>
        <v>0</v>
      </c>
      <c r="I86" s="29">
        <f t="shared" si="96"/>
        <v>0</v>
      </c>
      <c r="J86" s="21">
        <f t="shared" si="96"/>
        <v>0</v>
      </c>
      <c r="K86" s="30">
        <f t="shared" si="96"/>
        <v>0</v>
      </c>
      <c r="L86" s="29">
        <f t="shared" si="96"/>
        <v>0</v>
      </c>
      <c r="M86" s="29">
        <f t="shared" si="96"/>
        <v>0</v>
      </c>
      <c r="N86" s="24">
        <f t="shared" si="96"/>
        <v>0</v>
      </c>
      <c r="O86" s="30">
        <f t="shared" si="96"/>
        <v>0</v>
      </c>
      <c r="P86" s="29">
        <f t="shared" si="96"/>
        <v>0</v>
      </c>
      <c r="Q86" s="29">
        <f t="shared" si="96"/>
        <v>0</v>
      </c>
      <c r="R86" s="27">
        <f t="shared" si="96"/>
        <v>0</v>
      </c>
      <c r="S86" s="28">
        <f t="shared" si="95"/>
        <v>0</v>
      </c>
    </row>
    <row r="87" spans="2:19" ht="18" customHeight="1" x14ac:dyDescent="0.2">
      <c r="B87" s="16" t="s">
        <v>24</v>
      </c>
      <c r="C87" s="17"/>
      <c r="D87" s="17"/>
      <c r="E87" s="17"/>
      <c r="F87" s="18">
        <f>SUM(C87:E87)</f>
        <v>0</v>
      </c>
      <c r="G87" s="19"/>
      <c r="H87" s="20"/>
      <c r="I87" s="20"/>
      <c r="J87" s="21">
        <f>SUM(G87:I87)</f>
        <v>0</v>
      </c>
      <c r="K87" s="22"/>
      <c r="L87" s="23"/>
      <c r="M87" s="23"/>
      <c r="N87" s="24">
        <f>SUM(K87:M87)</f>
        <v>0</v>
      </c>
      <c r="O87" s="25"/>
      <c r="P87" s="26"/>
      <c r="Q87" s="26"/>
      <c r="R87" s="27">
        <f>SUM(O87:Q87)</f>
        <v>0</v>
      </c>
      <c r="S87" s="28">
        <f t="shared" si="95"/>
        <v>0</v>
      </c>
    </row>
    <row r="88" spans="2:19" ht="18" customHeight="1" x14ac:dyDescent="0.2">
      <c r="B88" s="31" t="s">
        <v>25</v>
      </c>
      <c r="C88" s="32">
        <f t="shared" ref="C88:R88" si="97">C85-C87</f>
        <v>0</v>
      </c>
      <c r="D88" s="32">
        <f t="shared" si="97"/>
        <v>0</v>
      </c>
      <c r="E88" s="32">
        <f t="shared" si="97"/>
        <v>0</v>
      </c>
      <c r="F88" s="33">
        <f t="shared" si="97"/>
        <v>0</v>
      </c>
      <c r="G88" s="34">
        <f t="shared" si="97"/>
        <v>0</v>
      </c>
      <c r="H88" s="35">
        <f t="shared" si="97"/>
        <v>0</v>
      </c>
      <c r="I88" s="35">
        <f t="shared" si="97"/>
        <v>0</v>
      </c>
      <c r="J88" s="36">
        <f t="shared" si="97"/>
        <v>0</v>
      </c>
      <c r="K88" s="37">
        <f t="shared" si="97"/>
        <v>0</v>
      </c>
      <c r="L88" s="38">
        <f t="shared" si="97"/>
        <v>0</v>
      </c>
      <c r="M88" s="38">
        <f t="shared" si="97"/>
        <v>0</v>
      </c>
      <c r="N88" s="39">
        <f t="shared" si="97"/>
        <v>0</v>
      </c>
      <c r="O88" s="40">
        <f t="shared" si="97"/>
        <v>0</v>
      </c>
      <c r="P88" s="41">
        <f t="shared" si="97"/>
        <v>0</v>
      </c>
      <c r="Q88" s="41">
        <f t="shared" si="97"/>
        <v>0</v>
      </c>
      <c r="R88" s="42">
        <f t="shared" si="97"/>
        <v>0</v>
      </c>
      <c r="S88" s="43">
        <f t="shared" si="95"/>
        <v>0</v>
      </c>
    </row>
  </sheetData>
  <pageMargins left="0.25" right="0.25" top="0.25" bottom="0.2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F5C5F-A5A5-9448-9630-EFD4560CAFF9}">
  <sheetPr>
    <tabColor theme="1" tint="0.249977111117893"/>
  </sheetPr>
  <dimension ref="B1:B2"/>
  <sheetViews>
    <sheetView showGridLines="0" workbookViewId="0">
      <selection activeCell="Y95" sqref="Y95"/>
    </sheetView>
  </sheetViews>
  <sheetFormatPr defaultColWidth="9.33203125" defaultRowHeight="15" x14ac:dyDescent="0.25"/>
  <cols>
    <col min="1" max="1" width="2.88671875" style="59" customWidth="1"/>
    <col min="2" max="2" width="75.6640625" style="59" customWidth="1"/>
    <col min="3" max="16384" width="9.33203125" style="59"/>
  </cols>
  <sheetData>
    <row r="1" spans="2:2" ht="20.100000000000001" customHeight="1" x14ac:dyDescent="0.25"/>
    <row r="2" spans="2:2" ht="131.25" customHeight="1" x14ac:dyDescent="0.25">
      <c r="B2" s="60" t="s">
        <v>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Jährliches Startup-Business-Bud</vt:lpstr>
      <vt:lpstr>LEER – Jährliches Startup-Budge</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2020-11-02T03:46:27Z</dcterms:created>
  <dcterms:modified xsi:type="dcterms:W3CDTF">2024-01-17T13:31:15Z</dcterms:modified>
</cp:coreProperties>
</file>