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rojektmanagement-Dashboard" sheetId="1" state="visible" r:id="rId1"/>
    <sheet xmlns:r="http://schemas.openxmlformats.org/officeDocument/2006/relationships" name="Notizen" sheetId="2" state="visible" r:id="rId2"/>
    <sheet xmlns:r="http://schemas.openxmlformats.org/officeDocument/2006/relationships" name="-Haftungsausschluss-" sheetId="3" state="visible" r:id="rId3"/>
  </sheets>
  <definedNames>
    <definedName name="_xlnm.Print_Area" localSheetId="0">'Projektmanagement-Dashboard'!$B$2:$L$34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Notizen!$C$3</f>
              <strCache>
                <ptCount val="1"/>
                <pt idx="0">
                  <v>Anfangen</v>
                </pt>
              </strCache>
            </strRef>
          </tx>
          <spPr>
            <a:noFill xmlns:a="http://schemas.openxmlformats.org/drawingml/2006/main"/>
            <a:ln xmlns:a="http://schemas.openxmlformats.org/drawingml/2006/main">
              <a:noFill/>
              <a:prstDash val="solid"/>
            </a:ln>
          </spPr>
          <invertIfNegative val="0"/>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Notizen!$E$3</f>
              <strCache>
                <ptCount val="1"/>
                <pt idx="0">
                  <v>Tage</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Notizen!$A$4:$A$15</f>
              <strCache>
                <ptCount val="12"/>
                <pt idx="0">
                  <v>Kick-off-Meeting festlegen</v>
                </pt>
                <pt idx="1">
                  <v>Vereinbaren Sie Ziele</v>
                </pt>
                <pt idx="2">
                  <v>Detaillierte Anforderungen.</v>
                </pt>
                <pt idx="3">
                  <v>Hardward Reqs</v>
                </pt>
                <pt idx="4">
                  <v>Abschließender Ressourcenplan</v>
                </pt>
                <pt idx="5">
                  <v>Personal</v>
                </pt>
                <pt idx="6">
                  <v>Technische Anforderungen.</v>
                </pt>
                <pt idx="7">
                  <v>Testen</v>
                </pt>
                <pt idx="8">
                  <v>Entwicklung Komplett</v>
                </pt>
                <pt idx="9">
                  <v>Hardware-Konfiguration.</v>
                </pt>
                <pt idx="10">
                  <v>Systemtests</v>
                </pt>
                <pt idx="11">
                  <v>Abschießen</v>
                </pt>
              </strCache>
            </strRef>
          </cat>
          <val>
            <numRef>
              <f>Notizen!$E$4:$E$15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Gesamtstatus der Aufgabe</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Notizen!$A$20:$A$23</f>
              <strCache>
                <ptCount val="4"/>
                <pt idx="0">
                  <v>Vollständig</v>
                </pt>
                <pt idx="1">
                  <v>Überfällig</v>
                </pt>
                <pt idx="2">
                  <v>Im Gange</v>
                </pt>
                <pt idx="3">
                  <v>Nicht gestartet</v>
                </pt>
              </strCache>
            </strRef>
          </cat>
          <val>
            <numRef>
              <f>Notizen!$B$20:$B$23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Budget</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Notizen!$A$27:$A$28</f>
              <strCache>
                <ptCount val="2"/>
                <pt idx="0">
                  <v>Geplant</v>
                </pt>
                <pt idx="1">
                  <v>Aktuell</v>
                </pt>
              </strCache>
            </strRef>
          </cat>
          <val>
            <numRef>
              <f>Notizen!$B$27:$B$28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de">
                <a:latin typeface="Century Gothic" panose="020B0502020202020204" pitchFamily="34" charset="0"/>
              </a:rPr>
              <a:t>Ausstehende Elemente</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Notizen!$A$32:$A$34</f>
              <strCache>
                <ptCount val="3"/>
                <pt idx="0">
                  <v>Entscheidungen</v>
                </pt>
                <pt idx="1">
                  <v>Aktionen</v>
                </pt>
                <pt idx="2">
                  <v xml:space="preserve">Änderungswünsche </v>
                </pt>
              </strCache>
            </strRef>
          </cat>
          <val>
            <numRef>
              <f>Notizen!$B$32:$B$34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98&amp;utm_language=DE&amp;utm_source=integrated+content&amp;utm_campaign=/triple-constraint-triangle-theory&amp;utm_medium=ic+project+management+dashboard+template+49398+de&amp;lpa=ic+project+management+dashboard+template+49398+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PROJEKTMANAGEMENT-DASHBOARD</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PROJEKTNAME</t>
        </is>
      </c>
      <c r="C2" s="19" t="inlineStr">
        <is>
          <t>[Name]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BERICHTSDATUM</t>
        </is>
      </c>
      <c r="C3" s="7" t="inlineStr">
        <is>
          <t>[Datum]</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PROJEKTSTATUS</t>
        </is>
      </c>
      <c r="C4" s="19" t="inlineStr">
        <is>
          <t>Auf Kurs</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ABGESCHLOSSEN</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AUFGABEN</t>
        </is>
      </c>
      <c r="C7" s="39" t="inlineStr">
        <is>
          <t>ZUGEORDNET</t>
        </is>
      </c>
      <c r="D7" s="39" t="inlineStr">
        <is>
          <t>PRIORITÄT</t>
        </is>
      </c>
      <c r="E7" s="39" t="inlineStr">
        <is>
          <t>STATUS</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Kick-off-Meeting festlegen</t>
        </is>
      </c>
      <c r="C8" s="12" t="inlineStr">
        <is>
          <t>Alex B.</t>
        </is>
      </c>
      <c r="D8" s="17" t="n"/>
      <c r="E8" s="13" t="inlineStr">
        <is>
          <t>VOLLSTÄNDIG</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Vereinbaren Sie Ziele</t>
        </is>
      </c>
      <c r="C9" s="12" t="inlineStr">
        <is>
          <t>Frank C.</t>
        </is>
      </c>
      <c r="D9" s="17" t="inlineStr">
        <is>
          <t>★</t>
        </is>
      </c>
      <c r="E9" s="13" t="inlineStr">
        <is>
          <t>VOLLSTÄNDIG</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Detaillierte Anfragen</t>
        </is>
      </c>
      <c r="C10" s="12" t="inlineStr">
        <is>
          <t>Jakob S.</t>
        </is>
      </c>
      <c r="D10" s="17" t="n"/>
      <c r="E10" s="13" t="inlineStr">
        <is>
          <t>VOLLSTÄNDIG</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Hardware-Anfragen</t>
        </is>
      </c>
      <c r="C11" s="12" t="inlineStr">
        <is>
          <t>Jakob S.</t>
        </is>
      </c>
      <c r="D11" s="17" t="inlineStr">
        <is>
          <t>★</t>
        </is>
      </c>
      <c r="E11" s="14" t="inlineStr">
        <is>
          <t>ÜBERFÄLLIG</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Abschließender Ressourcenplan</t>
        </is>
      </c>
      <c r="C12" s="12" t="inlineStr">
        <is>
          <t>Jakob S.</t>
        </is>
      </c>
      <c r="D12" s="17" t="n"/>
      <c r="E12" s="15" t="inlineStr">
        <is>
          <t>IM GANGE</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Personal</t>
        </is>
      </c>
      <c r="C13" s="12" t="inlineStr">
        <is>
          <t>Alex B.</t>
        </is>
      </c>
      <c r="D13" s="17" t="inlineStr">
        <is>
          <t>★</t>
        </is>
      </c>
      <c r="E13" s="15" t="inlineStr">
        <is>
          <t>IM GANGE</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Technische Anfragen</t>
        </is>
      </c>
      <c r="C14" s="12" t="inlineStr">
        <is>
          <t>Frank C.</t>
        </is>
      </c>
      <c r="D14" s="17" t="n"/>
      <c r="E14" s="16" t="inlineStr">
        <is>
          <t>NICHT GESTARTET</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Testen</t>
        </is>
      </c>
      <c r="C15" s="12" t="inlineStr">
        <is>
          <t>Kennedy K.</t>
        </is>
      </c>
      <c r="D15" s="17" t="inlineStr">
        <is>
          <t>★</t>
        </is>
      </c>
      <c r="E15" s="16" t="inlineStr">
        <is>
          <t>NICHT GESTARTET</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Entwicklung Komplett</t>
        </is>
      </c>
      <c r="C16" s="12" t="inlineStr">
        <is>
          <t>Jakob S.</t>
        </is>
      </c>
      <c r="D16" s="17" t="inlineStr">
        <is>
          <t>★</t>
        </is>
      </c>
      <c r="E16" s="16" t="inlineStr">
        <is>
          <t>NICHT GESTARTET</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Hardware-Konfiguration</t>
        </is>
      </c>
      <c r="C17" s="12" t="inlineStr">
        <is>
          <t>Alex B.</t>
        </is>
      </c>
      <c r="D17" s="17" t="n"/>
      <c r="E17" s="16" t="inlineStr">
        <is>
          <t>NICHT GESTARTET</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Systemtests</t>
        </is>
      </c>
      <c r="C18" s="12" t="inlineStr">
        <is>
          <t>Kennedy K.</t>
        </is>
      </c>
      <c r="D18" s="17" t="inlineStr">
        <is>
          <t>★</t>
        </is>
      </c>
      <c r="E18" s="16" t="inlineStr">
        <is>
          <t>NICHT GESTARTET</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Abschießen</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KLICKEN SIE HIER, UM IN SMARTSHEET ZU ERSTELLEN</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Aufgabentabelle</t>
        </is>
      </c>
    </row>
    <row r="3" ht="15" customHeight="1" s="10">
      <c r="A3" s="20" t="inlineStr">
        <is>
          <t>Aufgaben</t>
        </is>
      </c>
      <c r="B3" s="20" t="inlineStr">
        <is>
          <t>Zugeordnet</t>
        </is>
      </c>
      <c r="C3" s="20" t="inlineStr">
        <is>
          <t>Anfangen</t>
        </is>
      </c>
      <c r="D3" s="20" t="inlineStr">
        <is>
          <t>Ende</t>
        </is>
      </c>
      <c r="E3" s="20" t="inlineStr">
        <is>
          <t>Tage</t>
        </is>
      </c>
      <c r="F3" s="20" t="inlineStr">
        <is>
          <t>Status</t>
        </is>
      </c>
    </row>
    <row r="4" ht="15" customHeight="1" s="10">
      <c r="A4" s="23" t="inlineStr">
        <is>
          <t>Kick-off-Meeting festlegen</t>
        </is>
      </c>
      <c r="B4" s="23" t="inlineStr">
        <is>
          <t>Alex B.</t>
        </is>
      </c>
      <c r="C4" s="48" t="n">
        <v>44806</v>
      </c>
      <c r="D4" s="48" t="n">
        <v>44807</v>
      </c>
      <c r="E4" s="23">
        <f>D4-C4</f>
        <v/>
      </c>
      <c r="F4" s="24" t="inlineStr">
        <is>
          <t>VOLLSTÄNDIG</t>
        </is>
      </c>
    </row>
    <row r="5" ht="15" customHeight="1" s="10">
      <c r="A5" s="23" t="inlineStr">
        <is>
          <t>Vereinbaren Sie Ziele</t>
        </is>
      </c>
      <c r="B5" s="23" t="inlineStr">
        <is>
          <t>Frank C.</t>
        </is>
      </c>
      <c r="C5" s="48" t="n">
        <v>44807</v>
      </c>
      <c r="D5" s="48" t="n">
        <v>44811</v>
      </c>
      <c r="E5" s="23">
        <f>D5-C5</f>
        <v/>
      </c>
      <c r="F5" s="24" t="inlineStr">
        <is>
          <t>VOLLSTÄNDIG</t>
        </is>
      </c>
    </row>
    <row r="6" ht="15" customHeight="1" s="10">
      <c r="A6" s="23" t="inlineStr">
        <is>
          <t>Detaillierte Anforderungen.</t>
        </is>
      </c>
      <c r="B6" s="23" t="inlineStr">
        <is>
          <t>Jakob S.</t>
        </is>
      </c>
      <c r="C6" s="48" t="n">
        <v>44811</v>
      </c>
      <c r="D6" s="48" t="n">
        <v>44816</v>
      </c>
      <c r="E6" s="23">
        <f>D6-C6</f>
        <v/>
      </c>
      <c r="F6" s="24" t="inlineStr">
        <is>
          <t>VOLLSTÄNDIG</t>
        </is>
      </c>
    </row>
    <row r="7" ht="15" customHeight="1" s="10">
      <c r="A7" s="23" t="inlineStr">
        <is>
          <t>Hardward Reqs</t>
        </is>
      </c>
      <c r="B7" s="23" t="inlineStr">
        <is>
          <t>Jakob S.</t>
        </is>
      </c>
      <c r="C7" s="48" t="n">
        <v>44813</v>
      </c>
      <c r="D7" s="48" t="n">
        <v>44815</v>
      </c>
      <c r="E7" s="23">
        <f>D7-C7</f>
        <v/>
      </c>
      <c r="F7" s="25" t="inlineStr">
        <is>
          <t>ÜBERFÄLLIG</t>
        </is>
      </c>
    </row>
    <row r="8" ht="15" customHeight="1" s="10">
      <c r="A8" s="23" t="inlineStr">
        <is>
          <t>Abschließender Ressourcenplan</t>
        </is>
      </c>
      <c r="B8" s="23" t="inlineStr">
        <is>
          <t>Jakob S.</t>
        </is>
      </c>
      <c r="C8" s="48" t="n">
        <v>44815</v>
      </c>
      <c r="D8" s="48" t="n">
        <v>44819</v>
      </c>
      <c r="E8" s="23">
        <f>D8-C8</f>
        <v/>
      </c>
      <c r="F8" s="26" t="inlineStr">
        <is>
          <t>IM GANGE</t>
        </is>
      </c>
    </row>
    <row r="9" ht="15" customHeight="1" s="10">
      <c r="A9" s="23" t="inlineStr">
        <is>
          <t>Personal</t>
        </is>
      </c>
      <c r="B9" s="23" t="inlineStr">
        <is>
          <t>Alex B.</t>
        </is>
      </c>
      <c r="C9" s="48" t="n">
        <v>44820</v>
      </c>
      <c r="D9" s="48" t="n">
        <v>44821</v>
      </c>
      <c r="E9" s="23">
        <f>D9-C9</f>
        <v/>
      </c>
      <c r="F9" s="26" t="inlineStr">
        <is>
          <t>IM GANGE</t>
        </is>
      </c>
    </row>
    <row r="10" ht="15" customHeight="1" s="10">
      <c r="A10" s="23" t="inlineStr">
        <is>
          <t>Technische Anforderungen.</t>
        </is>
      </c>
      <c r="B10" s="23" t="inlineStr">
        <is>
          <t>Frank C.</t>
        </is>
      </c>
      <c r="C10" s="48" t="n">
        <v>44821</v>
      </c>
      <c r="D10" s="48" t="n">
        <v>44825</v>
      </c>
      <c r="E10" s="23">
        <f>D10-C10</f>
        <v/>
      </c>
      <c r="F10" s="27" t="inlineStr">
        <is>
          <t>NICHT GESTARTET</t>
        </is>
      </c>
    </row>
    <row r="11" ht="15" customHeight="1" s="10">
      <c r="A11" s="23" t="inlineStr">
        <is>
          <t>Testen</t>
        </is>
      </c>
      <c r="B11" s="23" t="inlineStr">
        <is>
          <t>Kennedy K.</t>
        </is>
      </c>
      <c r="C11" s="48" t="n">
        <v>44828</v>
      </c>
      <c r="D11" s="48" t="n">
        <v>44836</v>
      </c>
      <c r="E11" s="23">
        <f>D11-C11</f>
        <v/>
      </c>
      <c r="F11" s="27" t="inlineStr">
        <is>
          <t>NICHT GESTARTET</t>
        </is>
      </c>
    </row>
    <row r="12" ht="15" customHeight="1" s="10">
      <c r="A12" s="23" t="inlineStr">
        <is>
          <t>Entwicklung Komplett</t>
        </is>
      </c>
      <c r="B12" s="23" t="inlineStr">
        <is>
          <t>Jakob S.</t>
        </is>
      </c>
      <c r="C12" s="48" t="n">
        <v>44836</v>
      </c>
      <c r="D12" s="48" t="n">
        <v>44839</v>
      </c>
      <c r="E12" s="23">
        <f>D12-C12</f>
        <v/>
      </c>
      <c r="F12" s="27" t="inlineStr">
        <is>
          <t>NICHT GESTARTET</t>
        </is>
      </c>
    </row>
    <row r="13" ht="15" customHeight="1" s="10">
      <c r="A13" s="23" t="inlineStr">
        <is>
          <t>Hardware-Konfiguration.</t>
        </is>
      </c>
      <c r="B13" s="23" t="inlineStr">
        <is>
          <t>Alex B.</t>
        </is>
      </c>
      <c r="C13" s="48" t="n">
        <v>44839</v>
      </c>
      <c r="D13" s="48" t="n">
        <v>44841</v>
      </c>
      <c r="E13" s="23">
        <f>D13-C13</f>
        <v/>
      </c>
      <c r="F13" s="27" t="inlineStr">
        <is>
          <t>NICHT GESTARTET</t>
        </is>
      </c>
    </row>
    <row r="14" ht="15" customHeight="1" s="10">
      <c r="A14" s="23" t="inlineStr">
        <is>
          <t>Systemtests</t>
        </is>
      </c>
      <c r="B14" s="23" t="inlineStr">
        <is>
          <t>Kennedy K.</t>
        </is>
      </c>
      <c r="C14" s="48" t="n">
        <v>44840</v>
      </c>
      <c r="D14" s="48" t="n">
        <v>44843</v>
      </c>
      <c r="E14" s="23">
        <f>D14-C14</f>
        <v/>
      </c>
      <c r="F14" s="27" t="inlineStr">
        <is>
          <t>NICHT GESTARTET</t>
        </is>
      </c>
      <c r="G14" s="35" t="n"/>
      <c r="H14" s="35" t="n"/>
      <c r="I14" s="35" t="n"/>
      <c r="J14" s="35" t="n"/>
      <c r="K14" s="35" t="n"/>
      <c r="L14" s="35" t="n"/>
      <c r="M14" s="35" t="n"/>
      <c r="N14" s="35" t="n"/>
      <c r="O14" s="35" t="n"/>
      <c r="P14" s="35" t="n"/>
      <c r="Q14" s="35" t="n"/>
      <c r="R14" s="35" t="n"/>
      <c r="S14" s="35" t="n"/>
    </row>
    <row r="15" ht="15" customHeight="1" s="10">
      <c r="A15" s="29" t="inlineStr">
        <is>
          <t>Abschießen</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Prozentsatz der abgeschlossenen Aufgaben</t>
        </is>
      </c>
      <c r="B19" s="20" t="n"/>
      <c r="G19" s="35" t="n"/>
      <c r="H19" s="35" t="n"/>
      <c r="I19" s="35" t="n"/>
      <c r="J19" s="35" t="n"/>
      <c r="K19" s="35" t="n"/>
      <c r="L19" s="35" t="n"/>
      <c r="M19" s="35" t="n"/>
      <c r="N19" s="35" t="n"/>
      <c r="O19" s="35" t="n"/>
      <c r="P19" s="35" t="n"/>
      <c r="Q19" s="35" t="n"/>
      <c r="R19" s="35" t="n"/>
      <c r="S19" s="35" t="n"/>
    </row>
    <row r="20" ht="15" customHeight="1" s="10">
      <c r="A20" s="31" t="inlineStr">
        <is>
          <t>Vollständig</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Überfällig</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Im Gange</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Nicht gestartet</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Budget</t>
        </is>
      </c>
      <c r="G26" s="35" t="n"/>
      <c r="H26" s="35" t="n"/>
      <c r="I26" s="35" t="n"/>
      <c r="J26" s="35" t="n"/>
      <c r="K26" s="35" t="n"/>
      <c r="L26" s="35" t="n"/>
      <c r="M26" s="35" t="n"/>
      <c r="N26" s="35" t="n"/>
      <c r="O26" s="35" t="n"/>
      <c r="P26" s="35" t="n"/>
      <c r="Q26" s="35" t="n"/>
      <c r="R26" s="35" t="n"/>
      <c r="S26" s="35" t="n"/>
    </row>
    <row r="27" ht="15" customHeight="1" s="10">
      <c r="A27" s="31" t="inlineStr">
        <is>
          <t>Geplant</t>
        </is>
      </c>
      <c r="B27" s="33" t="n">
        <v>80000</v>
      </c>
      <c r="G27" s="35" t="n"/>
      <c r="H27" s="35" t="n"/>
      <c r="I27" s="35" t="n"/>
      <c r="J27" s="35" t="n"/>
      <c r="K27" s="35" t="n"/>
      <c r="L27" s="35" t="n"/>
      <c r="M27" s="35" t="n"/>
      <c r="N27" s="35" t="n"/>
      <c r="O27" s="35" t="n"/>
      <c r="P27" s="35" t="n"/>
      <c r="Q27" s="35" t="n"/>
      <c r="R27" s="35" t="n"/>
      <c r="S27" s="35" t="n"/>
    </row>
    <row r="28" ht="15" customHeight="1" s="10">
      <c r="A28" s="31" t="inlineStr">
        <is>
          <t>Aktuell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Ausstehende Elemente</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Entscheidungen</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Aktionen</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Änderungswünsche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2018-11-09T23:55:48Z</dcterms:modified>
  <cp:lastModifiedBy>ragaz</cp:lastModifiedBy>
</cp:coreProperties>
</file>