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3100" yWindow="500" windowWidth="25300" windowHeight="16280" tabRatio="500" firstSheet="0" activeTab="0" autoFilterDateGrouping="1"/>
  </bookViews>
  <sheets>
    <sheet xmlns:r="http://schemas.openxmlformats.org/officeDocument/2006/relationships" name="el für einen agilen Projektplan" sheetId="1" state="visible" r:id="rId1"/>
    <sheet xmlns:r="http://schemas.openxmlformats.org/officeDocument/2006/relationships" name="Agiler Projektplan - BLANK" sheetId="2" state="visible" r:id="rId2"/>
    <sheet xmlns:r="http://schemas.openxmlformats.org/officeDocument/2006/relationships" name="-Haftungsausschluss-" sheetId="3" state="visible" r:id="rId3"/>
  </sheets>
  <definedNames>
    <definedName name="_xlnm.Print_Area" localSheetId="0">'el für einen agilen Projektplan'!$B$3:$K$42</definedName>
    <definedName name="_xlnm.Print_Area" localSheetId="1">'Agiler Projektplan - BLANK'!$B$2:$K$43</definedName>
  </definedNames>
  <calcPr calcId="191029" fullCalcOnLoad="1"/>
</workbook>
</file>

<file path=xl/styles.xml><?xml version="1.0" encoding="utf-8"?>
<styleSheet xmlns="http://schemas.openxmlformats.org/spreadsheetml/2006/main">
  <numFmts count="2">
    <numFmt numFmtId="164" formatCode="m/d/yy;@"/>
    <numFmt numFmtId="165" formatCode="YYYY-MM-DD"/>
  </numFmts>
  <fonts count="15">
    <font>
      <name val="Calibri"/>
      <family val="2"/>
      <color theme="1"/>
      <sz val="12"/>
      <scheme val="minor"/>
    </font>
    <font>
      <name val="Calibri"/>
      <family val="2"/>
      <sz val="8"/>
    </font>
    <font>
      <name val="Calibri"/>
      <family val="2"/>
      <color theme="10"/>
      <sz val="12"/>
      <u val="single"/>
      <scheme val="minor"/>
    </font>
    <font>
      <name val="Calibri"/>
      <family val="2"/>
      <color theme="1"/>
      <sz val="11"/>
      <scheme val="minor"/>
    </font>
    <font>
      <name val="Century Gothic"/>
      <family val="1"/>
      <color theme="1"/>
      <sz val="10"/>
    </font>
    <font>
      <name val="Century Gothic"/>
      <family val="1"/>
      <b val="1"/>
      <color theme="1"/>
      <sz val="10"/>
    </font>
    <font>
      <name val="Century Gothic"/>
      <family val="1"/>
      <b val="1"/>
      <color theme="0"/>
      <sz val="10"/>
    </font>
    <font>
      <name val="Arial"/>
      <family val="2"/>
      <color theme="1"/>
      <sz val="12"/>
    </font>
    <font>
      <name val="Century Gothic"/>
      <family val="1"/>
      <color rgb="FF000000"/>
      <sz val="10"/>
    </font>
    <font>
      <name val="Century GothiC "/>
      <color theme="1"/>
      <sz val="10"/>
    </font>
    <font>
      <name val="Century GothiC "/>
      <b val="1"/>
      <color theme="0" tint="-0.499984740745262"/>
      <sz val="22"/>
    </font>
    <font>
      <name val="Century GothiC "/>
      <b val="1"/>
      <color theme="0"/>
      <sz val="10"/>
    </font>
    <font>
      <name val="Century GothiC "/>
      <b val="1"/>
      <color theme="1" tint="0.3499862666707358"/>
      <sz val="22"/>
    </font>
    <font>
      <name val="Century Gothic Bold"/>
      <color theme="0"/>
      <sz val="22"/>
      <u val="single"/>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rgb="FF00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3">
    <xf numFmtId="0" fontId="0" fillId="0" borderId="0"/>
    <xf numFmtId="0" fontId="2" fillId="0" borderId="0"/>
    <xf numFmtId="0" fontId="3" fillId="0" borderId="0"/>
  </cellStyleXfs>
  <cellXfs count="46">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6" fillId="3" borderId="1" applyAlignment="1" pivotButton="0" quotePrefix="0" xfId="0">
      <alignment horizontal="left" vertical="center" wrapText="1" indent="1"/>
    </xf>
    <xf numFmtId="0" fontId="3" fillId="0" borderId="0" pivotButton="0" quotePrefix="0" xfId="2"/>
    <xf numFmtId="0" fontId="7" fillId="0" borderId="2" applyAlignment="1" pivotButton="0" quotePrefix="0" xfId="2">
      <alignment horizontal="left" vertical="center" wrapText="1" indent="2"/>
    </xf>
    <xf numFmtId="0" fontId="4" fillId="4" borderId="1" applyAlignment="1" pivotButton="0" quotePrefix="0" xfId="0">
      <alignment horizontal="left" vertical="center" wrapText="1" indent="1"/>
    </xf>
    <xf numFmtId="0" fontId="8" fillId="4" borderId="1" applyAlignment="1" pivotButton="0" quotePrefix="0" xfId="0">
      <alignment horizontal="left" vertical="center" wrapText="1" indent="1" readingOrder="1"/>
    </xf>
    <xf numFmtId="0" fontId="8" fillId="2" borderId="1" applyAlignment="1" pivotButton="0" quotePrefix="0" xfId="0">
      <alignment horizontal="left" vertical="center" wrapText="1" indent="1" readingOrder="1"/>
    </xf>
    <xf numFmtId="0" fontId="4" fillId="5"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6" borderId="1" applyAlignment="1" pivotButton="0" quotePrefix="0" xfId="0">
      <alignment horizontal="left" vertical="center" wrapText="1" indent="1"/>
    </xf>
    <xf numFmtId="0" fontId="9" fillId="0" borderId="1" applyAlignment="1" pivotButton="0" quotePrefix="0" xfId="0">
      <alignment horizontal="left" vertical="center" wrapText="1" indent="1"/>
    </xf>
    <xf numFmtId="0" fontId="10" fillId="2" borderId="0" applyAlignment="1" pivotButton="0" quotePrefix="0" xfId="0">
      <alignment vertical="center"/>
    </xf>
    <xf numFmtId="0" fontId="4" fillId="0" borderId="1" applyAlignment="1" pivotButton="0" quotePrefix="0" xfId="0">
      <alignment horizontal="left" vertical="center" wrapText="1" indent="1"/>
    </xf>
    <xf numFmtId="0" fontId="11" fillId="3" borderId="1" applyAlignment="1" pivotButton="0" quotePrefix="0" xfId="0">
      <alignment horizontal="center" vertical="center"/>
    </xf>
    <xf numFmtId="0" fontId="11"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9" fillId="0" borderId="0" applyAlignment="1" pivotButton="0" quotePrefix="0" xfId="0">
      <alignment vertical="center"/>
    </xf>
    <xf numFmtId="0" fontId="9" fillId="0" borderId="0" applyAlignment="1" pivotButton="0" quotePrefix="0" xfId="0">
      <alignment vertical="center"/>
    </xf>
    <xf numFmtId="0" fontId="9" fillId="0" borderId="1" applyAlignment="1" pivotButton="0" quotePrefix="0" xfId="0">
      <alignment horizontal="center" vertical="center"/>
    </xf>
    <xf numFmtId="16" fontId="9" fillId="0" borderId="1" applyAlignment="1" pivotButton="0" quotePrefix="0" xfId="0">
      <alignment horizontal="center" vertical="center"/>
    </xf>
    <xf numFmtId="0" fontId="11" fillId="3" borderId="1" applyAlignment="1" pivotButton="0" quotePrefix="0" xfId="0">
      <alignment horizontal="center" vertical="center" wrapText="1"/>
    </xf>
    <xf numFmtId="9" fontId="9" fillId="0" borderId="1" applyAlignment="1" pivotButton="0" quotePrefix="0" xfId="0">
      <alignment horizontal="center" vertical="center"/>
    </xf>
    <xf numFmtId="164" fontId="8" fillId="4" borderId="1" applyAlignment="1" pivotButton="0" quotePrefix="0" xfId="0">
      <alignment horizontal="left" vertical="center" wrapText="1" indent="1" readingOrder="1"/>
    </xf>
    <xf numFmtId="164" fontId="8" fillId="2" borderId="1" applyAlignment="1" pivotButton="0" quotePrefix="0" xfId="0">
      <alignment horizontal="left" vertical="center" wrapText="1" indent="1" readingOrder="1"/>
    </xf>
    <xf numFmtId="164" fontId="4" fillId="5"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0" fontId="0" fillId="0" borderId="0" pivotButton="0" quotePrefix="0" xfId="0"/>
    <xf numFmtId="0" fontId="9" fillId="0" borderId="1" applyAlignment="1" pivotButton="0" quotePrefix="0" xfId="0">
      <alignment horizontal="center" vertical="center" wrapText="1"/>
    </xf>
    <xf numFmtId="0" fontId="12" fillId="2" borderId="0" applyAlignment="1" pivotButton="0" quotePrefix="0" xfId="0">
      <alignment vertical="center"/>
    </xf>
    <xf numFmtId="0" fontId="13" fillId="7" borderId="0" applyAlignment="1" pivotButton="0" quotePrefix="0" xfId="1">
      <alignment horizontal="center" vertical="center"/>
    </xf>
    <xf numFmtId="0" fontId="13" fillId="7" borderId="0" pivotButton="0" quotePrefix="0" xfId="1"/>
    <xf numFmtId="165" fontId="9" fillId="0" borderId="1" applyAlignment="1" pivotButton="0" quotePrefix="0" xfId="0">
      <alignment horizontal="center" vertical="center"/>
    </xf>
    <xf numFmtId="165" fontId="8" fillId="4" borderId="1" applyAlignment="1" pivotButton="0" quotePrefix="0" xfId="0">
      <alignment horizontal="left" vertical="center" wrapText="1" indent="1" readingOrder="1"/>
    </xf>
    <xf numFmtId="165" fontId="8" fillId="2" borderId="1" applyAlignment="1" pivotButton="0" quotePrefix="0" xfId="0">
      <alignment horizontal="left" vertical="center" wrapText="1" indent="1" readingOrder="1"/>
    </xf>
    <xf numFmtId="165" fontId="4" fillId="5"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0" fontId="14" fillId="8" borderId="0" applyAlignment="1" pivotButton="0" quotePrefix="0" xfId="1">
      <alignment horizontal="center" vertical="center"/>
    </xf>
  </cellXfs>
  <cellStyles count="3">
    <cellStyle name="Normal" xfId="0" builtinId="0"/>
    <cellStyle name="Hyperlink" xfId="1" builtinId="8"/>
    <cellStyle name="Normal 2" xfId="2"/>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'el für einen agilen Projektplan'!$G$6</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cat>
            <strRef>
              <f>'el für einen agilen Projektplan'!$C$7:$C$16</f>
              <strCache>
                <ptCount val="10"/>
                <pt idx="0">
                  <v>Überarbeitung des Designs</v>
                </pt>
                <pt idx="1">
                  <v>Festlegen des Entwurfsframeworks für alle Seiten</v>
                </pt>
                <pt idx="2">
                  <v>Entwerfen Sie fünf neue Seiten, die für die Website benötigt werden</v>
                </pt>
                <pt idx="3">
                  <v>Arbeiten Sie an allgemeinen Entwurfsfunktionen, die für jede Seite erforderlich sind</v>
                </pt>
                <pt idx="4">
                  <v>Funktion "Kundensuche überarbeiten"</v>
                </pt>
                <pt idx="5">
                  <v>Datenbank aller Produkte neu aufbauen</v>
                </pt>
                <pt idx="6">
                  <v>Suchmodul für Website-Benutzer neu erstellen</v>
                </pt>
                <pt idx="7">
                  <v>E-Commerce-Verkaufs- und Checkout-Funktion neu erstellen</v>
                </pt>
                <pt idx="8">
                  <v>Modul neu erstellen, das Kundenzahlungen akzeptiert</v>
                </pt>
                <pt idx="9">
                  <v>Bauen Sie die Architektur neu auf, damit Kunden Produkte kaufen und in drei statt vier Schritten zur Kasse gehen können</v>
                </pt>
              </strCache>
            </strRef>
          </cat>
          <val>
            <numRef>
              <f>'el für einen agilen Projektplan'!$G$7:$G$16</f>
              <numCache>
                <formatCode>m/d/yy;@</formatCode>
                <ptCount val="10"/>
                <pt idx="0">
                  <v>44410</v>
                </pt>
                <pt idx="1">
                  <v>44410</v>
                </pt>
                <pt idx="2">
                  <v>44425</v>
                </pt>
                <pt idx="3">
                  <v>44435</v>
                </pt>
                <pt idx="4">
                  <v>44444</v>
                </pt>
                <pt idx="5">
                  <v>44444</v>
                </pt>
                <pt idx="6">
                  <v>44457</v>
                </pt>
                <pt idx="7">
                  <v>44467</v>
                </pt>
                <pt idx="8">
                  <v>44467</v>
                </pt>
                <pt idx="9">
                  <v>44474</v>
                </pt>
              </numCache>
            </numRef>
          </val>
        </ser>
        <ser>
          <idx val="1"/>
          <order val="1"/>
          <tx>
            <strRef>
              <f>'el für einen agilen Projektplan'!$I$6</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'el für einen agilen Projektplan'!$C$7:$C$16</f>
              <strCache>
                <ptCount val="10"/>
                <pt idx="0">
                  <v>Überarbeitung des Designs</v>
                </pt>
                <pt idx="1">
                  <v>Festlegen des Entwurfsframeworks für alle Seiten</v>
                </pt>
                <pt idx="2">
                  <v>Entwerfen Sie fünf neue Seiten, die für die Website benötigt werden</v>
                </pt>
                <pt idx="3">
                  <v>Arbeiten Sie an allgemeinen Entwurfsfunktionen, die für jede Seite erforderlich sind</v>
                </pt>
                <pt idx="4">
                  <v>Funktion "Kundensuche überarbeiten"</v>
                </pt>
                <pt idx="5">
                  <v>Datenbank aller Produkte neu aufbauen</v>
                </pt>
                <pt idx="6">
                  <v>Suchmodul für Website-Benutzer neu erstellen</v>
                </pt>
                <pt idx="7">
                  <v>E-Commerce-Verkaufs- und Checkout-Funktion neu erstellen</v>
                </pt>
                <pt idx="8">
                  <v>Modul neu erstellen, das Kundenzahlungen akzeptiert</v>
                </pt>
                <pt idx="9">
                  <v>Bauen Sie die Architektur neu auf, damit Kunden Produkte kaufen und in drei statt vier Schritten zur Kasse gehen können</v>
                </pt>
              </strCache>
            </strRef>
          </cat>
          <val>
            <numRef>
              <f>'el für einen agilen Projektplan'!$I$7:$I$16</f>
              <numCache>
                <formatCode>General</formatCode>
                <ptCount val="10"/>
                <pt idx="0">
                  <v>33</v>
                </pt>
                <pt idx="1">
                  <v>14</v>
                </pt>
                <pt idx="2">
                  <v>10</v>
                </pt>
                <pt idx="3">
                  <v>8</v>
                </pt>
                <pt idx="4">
                  <v>22</v>
                </pt>
                <pt idx="5">
                  <v>13</v>
                </pt>
                <pt idx="6">
                  <v>9</v>
                </pt>
                <pt idx="7">
                  <v>35</v>
                </pt>
                <pt idx="8">
                  <v>7</v>
                </pt>
                <pt idx="9">
                  <v>28</v>
                </pt>
              </numCache>
            </numRef>
          </val>
        </ser>
        <dLbls>
          <showLegendKey val="0"/>
          <showVal val="0"/>
          <showCatName val="0"/>
          <showSerName val="0"/>
          <showPercent val="0"/>
          <showBubbleSize val="0"/>
        </dLbls>
        <gapWidth val="100"/>
        <overlap val="100"/>
        <axId val="746555264"/>
        <axId val="1"/>
      </barChart>
      <catAx>
        <axId val="746555264"/>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1"/>
        <crosses val="autoZero"/>
        <auto val="1"/>
        <lblAlgn val="ctr"/>
        <lblOffset val="100"/>
        <noMultiLvlLbl val="0"/>
      </catAx>
      <valAx>
        <axId val="1"/>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746555264"/>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Projektplan - BLANK'!$G$5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BLANK'!$G$6:$G$17</f>
              <numCache>
                <formatCode>m/d/yy;@</formatCode>
                <ptCount val="12"/>
              </numCache>
            </numRef>
          </val>
        </ser>
        <ser>
          <idx val="1"/>
          <order val="1"/>
          <tx>
            <strRef>
              <f>'Agiler Projektplan - BLANK'!$I$5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'Agiler Projektplan - BLANK'!$C$6:$C$17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'Agiler Projektplan - BLANK'!$I$6:$I$17</f>
              <numCache>
                <formatCode>General</formatCode>
                <ptCount val="12"/>
              </numCache>
            </numRef>
          </val>
        </ser>
        <dLbls>
          <showLegendKey val="0"/>
          <showVal val="0"/>
          <showCatName val="0"/>
          <showSerName val="0"/>
          <showPercent val="0"/>
          <showBubbleSize val="0"/>
        </dLbls>
        <gapWidth val="100"/>
        <overlap val="100"/>
        <axId val="684345952"/>
        <axId val="1"/>
      </barChart>
      <catAx>
        <axId val="68434595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1"/>
        <crosses val="autoZero"/>
        <auto val="1"/>
        <lblAlgn val="ctr"/>
        <lblOffset val="100"/>
        <noMultiLvlLbl val="0"/>
      </catAx>
      <valAx>
        <axId val="1"/>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8434595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12700</colOff>
      <row>17</row>
      <rowOff>38100</rowOff>
    </from>
    <to>
      <col>11</col>
      <colOff>12700</colOff>
      <row>41</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12700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326&amp;utm_language=DE&amp;utm_source=integrated+content&amp;utm_campaign=/it-project-plan&amp;utm_medium=ic+it+agile+project+plan+example+49326+de&amp;lpa=ic+it+agile+project+plan+example+49326+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IV1089"/>
  <sheetViews>
    <sheetView showGridLines="0" tabSelected="1" workbookViewId="0">
      <pane ySplit="2" topLeftCell="A15" activePane="bottomLeft" state="frozen"/>
      <selection pane="bottomLeft" activeCell="B43" sqref="B43:K43"/>
    </sheetView>
  </sheetViews>
  <sheetFormatPr baseColWidth="10" defaultColWidth="11" defaultRowHeight="13"/>
  <cols>
    <col width="3.33203125" customWidth="1" style="21" min="1" max="1"/>
    <col width="7.1640625" customWidth="1" style="21" min="2" max="2"/>
    <col width="35" customWidth="1" style="21" min="3" max="3"/>
    <col width="19.83203125" customWidth="1" style="21" min="4" max="4"/>
    <col width="17" customWidth="1" style="21" min="5" max="6"/>
    <col width="11" customWidth="1" style="21" min="7" max="7"/>
    <col width="10.33203125" bestFit="1" customWidth="1" style="21" min="8" max="8"/>
    <col width="12.83203125" customWidth="1" style="21" min="9" max="9"/>
    <col width="14.6640625" customWidth="1" style="21" min="10" max="10"/>
    <col width="33.1640625" customWidth="1" style="21" min="11" max="11"/>
    <col width="3.33203125" customWidth="1" style="21" min="12" max="12"/>
    <col width="11" customWidth="1" style="21" min="13" max="16384"/>
  </cols>
  <sheetData>
    <row r="1" ht="50" customHeight="1" s="34"/>
    <row r="2" ht="50" customHeight="1" s="34">
      <c r="B2" s="36" t="inlineStr">
        <is>
          <t>IT AGILE PROJEKTPLAN-BEISPIELVORLAGE</t>
        </is>
      </c>
      <c r="C2" s="17" t="n"/>
      <c r="D2" s="17" t="n"/>
      <c r="E2" s="17" t="n"/>
      <c r="F2" s="17" t="n"/>
      <c r="G2" s="17" t="n"/>
      <c r="H2" s="17" t="n"/>
      <c r="I2" s="17" t="n"/>
      <c r="J2" s="17" t="n"/>
      <c r="K2" s="17" t="n"/>
      <c r="L2" s="17" t="n"/>
      <c r="M2" s="17" t="n"/>
      <c r="N2" s="17" t="n"/>
      <c r="O2" s="17" t="n"/>
      <c r="P2" s="17" t="n"/>
      <c r="Q2" s="17" t="n"/>
      <c r="R2" s="17"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row>
    <row r="3" ht="35" customHeight="1" s="34">
      <c r="C3" s="19" t="inlineStr">
        <is>
          <t>PROJEKTNAME</t>
        </is>
      </c>
      <c r="D3" s="19" t="inlineStr">
        <is>
          <t>PROJEKTLEITER</t>
        </is>
      </c>
      <c r="E3" s="19" t="inlineStr">
        <is>
          <t>STARTDATUM</t>
        </is>
      </c>
      <c r="F3" s="19" t="inlineStr">
        <is>
          <t>ENDDATUM</t>
        </is>
      </c>
      <c r="G3" s="21" t="n"/>
      <c r="H3" s="27" t="inlineStr">
        <is>
          <t>GESAMTFORTSCHRITT</t>
        </is>
      </c>
      <c r="I3" s="24" t="n"/>
      <c r="J3" s="20" t="inlineStr">
        <is>
          <t>PROJEKTLEISTUNG</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row>
    <row r="4" ht="35" customHeight="1" s="34">
      <c r="C4" s="35" t="inlineStr">
        <is>
          <t>E-Commerce-Website des Unternehmens neu erstellen</t>
        </is>
      </c>
      <c r="D4" s="25" t="inlineStr">
        <is>
          <t>Alex B.</t>
        </is>
      </c>
      <c r="E4" s="39" t="n">
        <v>44410</v>
      </c>
      <c r="F4" s="39" t="n">
        <v>44502</v>
      </c>
      <c r="G4" s="22" t="n"/>
      <c r="H4" s="28" t="n">
        <v>0.2</v>
      </c>
      <c r="I4" s="24" t="n"/>
      <c r="J4" s="20" t="inlineStr">
        <is>
          <t>ANWENDUNGSBEREICH</t>
        </is>
      </c>
      <c r="K4" s="16"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row>
    <row r="5" ht="10" customHeight="1" s="34">
      <c r="C5" s="22" t="n"/>
      <c r="D5" s="22" t="n"/>
      <c r="E5" s="22" t="n"/>
      <c r="F5" s="22" t="n"/>
      <c r="G5" s="22" t="n"/>
      <c r="H5" s="22" t="n"/>
      <c r="I5" s="22" t="n"/>
      <c r="J5" s="22" t="n"/>
      <c r="K5" s="22" t="n"/>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row>
    <row r="6" ht="32" customHeight="1" s="34">
      <c r="B6" s="7" t="inlineStr">
        <is>
          <t>IN GEFAHR</t>
        </is>
      </c>
      <c r="C6" s="7" t="inlineStr">
        <is>
          <t>AUFGABENNAME</t>
        </is>
      </c>
      <c r="D6" s="7" t="inlineStr">
        <is>
          <t>FEATURE-TYP</t>
        </is>
      </c>
      <c r="E6" s="7" t="inlineStr">
        <is>
          <t>VERANTWORTLICH</t>
        </is>
      </c>
      <c r="F6" s="7" t="inlineStr">
        <is>
          <t>STORY-PUNKTE</t>
        </is>
      </c>
      <c r="G6" s="7" t="inlineStr">
        <is>
          <t>ANFANGEN</t>
        </is>
      </c>
      <c r="H6" s="7" t="inlineStr">
        <is>
          <t>BEENDEN</t>
        </is>
      </c>
      <c r="I6" s="7" t="inlineStr">
        <is>
          <t>DAUER (TAGE)</t>
        </is>
      </c>
      <c r="J6" s="7" t="inlineStr">
        <is>
          <t>STATUS</t>
        </is>
      </c>
      <c r="K6" s="7" t="inlineStr">
        <is>
          <t>KOMMENTARE</t>
        </is>
      </c>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row>
    <row r="7" ht="40" customHeight="1" s="34">
      <c r="B7" s="10" t="n"/>
      <c r="C7" s="11" t="inlineStr">
        <is>
          <t>Überarbeitung des Designs</t>
        </is>
      </c>
      <c r="D7" s="11" t="n"/>
      <c r="E7" s="11" t="inlineStr">
        <is>
          <t>Alex B.</t>
        </is>
      </c>
      <c r="F7" s="11" t="n"/>
      <c r="G7" s="40" t="n">
        <v>44410</v>
      </c>
      <c r="H7" s="40" t="n">
        <v>44443</v>
      </c>
      <c r="I7" s="11">
        <f>H7-G7</f>
        <v/>
      </c>
      <c r="J7" s="11" t="inlineStr">
        <is>
          <t>Im Gange</t>
        </is>
      </c>
      <c r="K7" s="11"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row>
    <row r="8" ht="40" customHeight="1" s="34">
      <c r="B8" s="18" t="n"/>
      <c r="C8" s="12" t="inlineStr">
        <is>
          <t>Festlegen des Entwurfsframeworks für alle Seiten</t>
        </is>
      </c>
      <c r="D8" s="12" t="n"/>
      <c r="E8" s="12" t="inlineStr">
        <is>
          <t>Alex B.</t>
        </is>
      </c>
      <c r="F8" s="12" t="n"/>
      <c r="G8" s="41" t="n">
        <v>44410</v>
      </c>
      <c r="H8" s="41" t="n">
        <v>44424</v>
      </c>
      <c r="I8" s="12">
        <f>H8-G8</f>
        <v/>
      </c>
      <c r="J8" s="12" t="inlineStr">
        <is>
          <t>Abgeschlossen</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row>
    <row r="9" ht="40" customHeight="1" s="34">
      <c r="B9" s="18" t="n"/>
      <c r="C9" s="12" t="inlineStr">
        <is>
          <t>Entwerfen Sie fünf neue Seiten, die für die Website benötigt werden</t>
        </is>
      </c>
      <c r="D9" s="12" t="n"/>
      <c r="E9" s="12" t="inlineStr">
        <is>
          <t>Alex B.</t>
        </is>
      </c>
      <c r="F9" s="12" t="n"/>
      <c r="G9" s="41" t="n">
        <v>44425</v>
      </c>
      <c r="H9" s="41" t="n">
        <v>44435</v>
      </c>
      <c r="I9" s="12">
        <f>H9-G9</f>
        <v/>
      </c>
      <c r="J9" s="12" t="inlineStr">
        <is>
          <t>Im Gange</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row>
    <row r="10" ht="40" customHeight="1" s="34">
      <c r="B10" s="18" t="n"/>
      <c r="C10" s="12" t="inlineStr">
        <is>
          <t>Arbeiten Sie an allgemeinen Entwurfsfunktionen, die für jede Seite erforderlich sind</t>
        </is>
      </c>
      <c r="D10" s="12" t="n"/>
      <c r="E10" s="12" t="inlineStr">
        <is>
          <t>Alex B.</t>
        </is>
      </c>
      <c r="F10" s="12" t="n"/>
      <c r="G10" s="41" t="n">
        <v>44435</v>
      </c>
      <c r="H10" s="41" t="n">
        <v>44443</v>
      </c>
      <c r="I10" s="12">
        <f>H10-G10</f>
        <v/>
      </c>
      <c r="J10" s="12" t="inlineStr">
        <is>
          <t>Nicht gestartet</t>
        </is>
      </c>
      <c r="K10" s="12"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row>
    <row r="11" ht="40" customHeight="1" s="34">
      <c r="B11" s="13" t="n"/>
      <c r="C11" s="13" t="inlineStr">
        <is>
          <t>Funktion "Kundensuche überarbeiten"</t>
        </is>
      </c>
      <c r="D11" s="13" t="n"/>
      <c r="E11" s="13" t="inlineStr">
        <is>
          <t>Joanne C.</t>
        </is>
      </c>
      <c r="F11" s="13" t="n"/>
      <c r="G11" s="42" t="n">
        <v>44444</v>
      </c>
      <c r="H11" s="42" t="n">
        <v>44466</v>
      </c>
      <c r="I11" s="13">
        <f>H11-G11</f>
        <v/>
      </c>
      <c r="J11" s="13" t="inlineStr">
        <is>
          <t>Nicht gestartet</t>
        </is>
      </c>
      <c r="K11" s="13"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row>
    <row r="12" ht="40" customHeight="1" s="34">
      <c r="B12" s="18" t="n"/>
      <c r="C12" s="14" t="inlineStr">
        <is>
          <t>Datenbank aller Produkte neu aufbauen</t>
        </is>
      </c>
      <c r="D12" s="14" t="n"/>
      <c r="E12" s="14" t="inlineStr">
        <is>
          <t>Joanne C.</t>
        </is>
      </c>
      <c r="F12" s="14" t="n"/>
      <c r="G12" s="43" t="n">
        <v>44444</v>
      </c>
      <c r="H12" s="43" t="n">
        <v>44457</v>
      </c>
      <c r="I12" s="14">
        <f>H12-G12</f>
        <v/>
      </c>
      <c r="J12" s="18" t="inlineStr">
        <is>
          <t>Nicht gestartet</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row>
    <row r="13" ht="40" customHeight="1" s="34">
      <c r="B13" s="18" t="n"/>
      <c r="C13" s="14" t="inlineStr">
        <is>
          <t>Suchmodul für Website-Benutzer neu erstellen</t>
        </is>
      </c>
      <c r="D13" s="14" t="n"/>
      <c r="E13" s="14" t="inlineStr">
        <is>
          <t>Tom M.</t>
        </is>
      </c>
      <c r="F13" s="14" t="n"/>
      <c r="G13" s="43" t="n">
        <v>44457</v>
      </c>
      <c r="H13" s="43" t="n">
        <v>44466</v>
      </c>
      <c r="I13" s="14">
        <f>H13-G13</f>
        <v/>
      </c>
      <c r="J13" s="14" t="inlineStr">
        <is>
          <t>Nicht gestartet</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row>
    <row r="14" ht="40" customHeight="1" s="34">
      <c r="B14" s="15" t="n"/>
      <c r="C14" s="15" t="inlineStr">
        <is>
          <t>E-Commerce-Verkaufs- und Checkout-Funktion neu erstellen</t>
        </is>
      </c>
      <c r="D14" s="15" t="n"/>
      <c r="E14" s="15" t="inlineStr">
        <is>
          <t>Richard W.</t>
        </is>
      </c>
      <c r="F14" s="15" t="n"/>
      <c r="G14" s="44" t="n">
        <v>44467</v>
      </c>
      <c r="H14" s="44" t="n">
        <v>44502</v>
      </c>
      <c r="I14" s="15">
        <f>H14-G14</f>
        <v/>
      </c>
      <c r="J14" s="15" t="inlineStr">
        <is>
          <t>Nicht gestartet</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row>
    <row r="15" ht="40" customHeight="1" s="34">
      <c r="B15" s="18" t="n"/>
      <c r="C15" s="14" t="inlineStr">
        <is>
          <t>Modul neu erstellen, das Kundenzahlungen akzeptiert</t>
        </is>
      </c>
      <c r="D15" s="14" t="n"/>
      <c r="E15" s="14" t="inlineStr">
        <is>
          <t>Richard W.</t>
        </is>
      </c>
      <c r="F15" s="14" t="n"/>
      <c r="G15" s="43" t="n">
        <v>44467</v>
      </c>
      <c r="H15" s="43" t="n">
        <v>44474</v>
      </c>
      <c r="I15" s="14">
        <f>H15-G15</f>
        <v/>
      </c>
      <c r="J15" s="14" t="inlineStr">
        <is>
          <t>Nicht gestartet</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row>
    <row r="16" ht="40" customHeight="1" s="34">
      <c r="B16" s="18" t="n"/>
      <c r="C16" s="14" t="inlineStr">
        <is>
          <t>Bauen Sie die Architektur neu auf, damit Kunden Produkte kaufen und in drei statt vier Schritten zur Kasse gehen können</t>
        </is>
      </c>
      <c r="D16" s="14" t="n"/>
      <c r="E16" s="14" t="inlineStr">
        <is>
          <t>Jennifer B.</t>
        </is>
      </c>
      <c r="F16" s="14" t="n"/>
      <c r="G16" s="43" t="n">
        <v>44474</v>
      </c>
      <c r="H16" s="43" t="n">
        <v>44502</v>
      </c>
      <c r="I16" s="14">
        <f>H16-G16</f>
        <v/>
      </c>
      <c r="J16" s="14" t="inlineStr">
        <is>
          <t>Nicht gestartet</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row>
    <row r="17" ht="10" customHeight="1" s="34">
      <c r="C17" s="22" t="n"/>
      <c r="D17" s="22" t="n"/>
      <c r="E17" s="22" t="n"/>
      <c r="F17" s="22" t="n"/>
      <c r="G17" s="22" t="n"/>
      <c r="H17" s="22" t="n"/>
      <c r="I17" s="22" t="n"/>
      <c r="J17" s="22" t="n"/>
      <c r="K17" s="22"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row>
    <row r="19"/>
    <row r="20">
      <c r="C20" s="22" t="n"/>
      <c r="D20" s="22" t="n"/>
      <c r="E20" s="22" t="n"/>
      <c r="F20" s="22" t="n"/>
      <c r="G20" s="22" t="n"/>
      <c r="H20" s="22" t="n"/>
      <c r="I20" s="22" t="n"/>
      <c r="J20" s="22" t="n"/>
      <c r="K20" s="22" t="n"/>
      <c r="L20" s="22" t="n"/>
      <c r="M20" s="22" t="n"/>
      <c r="N20" s="22" t="n"/>
      <c r="O20" s="22" t="n"/>
      <c r="P20" s="22" t="n"/>
      <c r="Q20" s="22" t="n"/>
      <c r="R20" s="22" t="n"/>
      <c r="S20" s="22" t="n"/>
      <c r="T20" s="22" t="n"/>
      <c r="U20" s="22" t="n"/>
      <c r="V20" s="22" t="n"/>
      <c r="W20" s="22" t="n"/>
      <c r="X20" s="22" t="n"/>
      <c r="Y20" s="22" t="n"/>
      <c r="Z20" s="22" t="n"/>
      <c r="AA20" s="22" t="n"/>
      <c r="AB20" s="22" t="n"/>
      <c r="AC20" s="22" t="n"/>
      <c r="AD20" s="22" t="n"/>
      <c r="AE20" s="22" t="n"/>
      <c r="AF20" s="22" t="n"/>
      <c r="AG20" s="22" t="n"/>
      <c r="AH20" s="22" t="n"/>
      <c r="AI20" s="22" t="n"/>
      <c r="AJ20" s="22" t="n"/>
      <c r="AK20" s="22" t="n"/>
      <c r="AL20" s="22" t="n"/>
      <c r="AM20" s="22" t="n"/>
      <c r="AN20" s="22" t="n"/>
      <c r="AO20" s="22" t="n"/>
      <c r="AP20" s="22" t="n"/>
      <c r="AQ20" s="22" t="n"/>
      <c r="AR20" s="22" t="n"/>
      <c r="AS20" s="22" t="n"/>
      <c r="AT20" s="22" t="n"/>
      <c r="AU20" s="22" t="n"/>
      <c r="AV20" s="22" t="n"/>
      <c r="AW20" s="22" t="n"/>
      <c r="AX20" s="22" t="n"/>
      <c r="AY20" s="22" t="n"/>
      <c r="AZ20" s="22" t="n"/>
      <c r="BA20" s="22" t="n"/>
      <c r="BB20" s="22" t="n"/>
      <c r="BC20" s="22" t="n"/>
      <c r="BD20" s="22" t="n"/>
      <c r="BE20" s="22" t="n"/>
      <c r="BF20" s="22" t="n"/>
      <c r="BG20" s="22" t="n"/>
      <c r="BH20" s="22" t="n"/>
      <c r="BI20" s="22" t="n"/>
      <c r="BJ20" s="22" t="n"/>
      <c r="BK20" s="22" t="n"/>
      <c r="BL20" s="22" t="n"/>
      <c r="BM20" s="22" t="n"/>
      <c r="BN20" s="22" t="n"/>
      <c r="BO20" s="22" t="n"/>
      <c r="BP20" s="22" t="n"/>
      <c r="BQ20" s="22" t="n"/>
      <c r="BR20" s="22" t="n"/>
      <c r="BS20" s="22" t="n"/>
      <c r="BT20" s="22" t="n"/>
      <c r="BU20" s="22" t="n"/>
      <c r="BV20" s="22" t="n"/>
      <c r="BW20" s="22" t="n"/>
      <c r="BX20" s="22" t="n"/>
      <c r="BY20" s="22" t="n"/>
      <c r="BZ20" s="22" t="n"/>
      <c r="CA20" s="22" t="n"/>
      <c r="CB20" s="22" t="n"/>
      <c r="CC20" s="22" t="n"/>
      <c r="CD20" s="22" t="n"/>
      <c r="CE20" s="22" t="n"/>
      <c r="CF20" s="22" t="n"/>
      <c r="CG20" s="22" t="n"/>
      <c r="CH20" s="22" t="n"/>
      <c r="CI20" s="22" t="n"/>
      <c r="CJ20" s="22" t="n"/>
      <c r="CK20" s="22" t="n"/>
      <c r="CL20" s="22" t="n"/>
      <c r="CM20" s="22" t="n"/>
      <c r="CN20" s="22" t="n"/>
      <c r="CO20" s="22" t="n"/>
      <c r="CP20" s="22" t="n"/>
      <c r="CQ20" s="22" t="n"/>
      <c r="CR20" s="22" t="n"/>
      <c r="CS20" s="22" t="n"/>
      <c r="CT20" s="22" t="n"/>
      <c r="CU20" s="22" t="n"/>
      <c r="CV20" s="22" t="n"/>
      <c r="CW20" s="22" t="n"/>
      <c r="CX20" s="22" t="n"/>
      <c r="CY20" s="22" t="n"/>
      <c r="CZ20" s="22" t="n"/>
      <c r="DA20" s="22" t="n"/>
      <c r="DB20" s="22" t="n"/>
      <c r="DC20" s="22" t="n"/>
      <c r="DD20" s="22" t="n"/>
      <c r="DE20" s="22" t="n"/>
      <c r="DF20" s="22" t="n"/>
      <c r="DG20" s="22" t="n"/>
      <c r="DH20" s="22" t="n"/>
      <c r="DI20" s="22" t="n"/>
      <c r="DJ20" s="22" t="n"/>
      <c r="DK20" s="22" t="n"/>
      <c r="DL20" s="22" t="n"/>
      <c r="DM20" s="22" t="n"/>
      <c r="DN20" s="22" t="n"/>
      <c r="DO20" s="22" t="n"/>
      <c r="DP20" s="22" t="n"/>
      <c r="DQ20" s="22" t="n"/>
      <c r="DR20" s="22" t="n"/>
      <c r="DS20" s="22" t="n"/>
      <c r="DT20" s="22" t="n"/>
      <c r="DU20" s="22" t="n"/>
      <c r="DV20" s="22" t="n"/>
      <c r="DW20" s="22" t="n"/>
      <c r="DX20" s="22" t="n"/>
      <c r="DY20" s="22" t="n"/>
      <c r="DZ20" s="22" t="n"/>
      <c r="EA20" s="22" t="n"/>
      <c r="EB20" s="22" t="n"/>
      <c r="EC20" s="22" t="n"/>
      <c r="ED20" s="22" t="n"/>
      <c r="EE20" s="22" t="n"/>
      <c r="EF20" s="22" t="n"/>
      <c r="EG20" s="22" t="n"/>
      <c r="EH20" s="22" t="n"/>
      <c r="EI20" s="22" t="n"/>
      <c r="EJ20" s="22" t="n"/>
      <c r="EK20" s="22" t="n"/>
      <c r="EL20" s="22" t="n"/>
      <c r="EM20" s="22" t="n"/>
      <c r="EN20" s="22" t="n"/>
      <c r="EO20" s="22" t="n"/>
      <c r="EP20" s="22" t="n"/>
      <c r="EQ20" s="22" t="n"/>
      <c r="ER20" s="22" t="n"/>
      <c r="ES20" s="22" t="n"/>
      <c r="ET20" s="22" t="n"/>
      <c r="EU20" s="22" t="n"/>
      <c r="EV20" s="22" t="n"/>
      <c r="EW20" s="22" t="n"/>
      <c r="EX20" s="22" t="n"/>
      <c r="EY20" s="22" t="n"/>
      <c r="EZ20" s="22" t="n"/>
      <c r="FA20" s="22" t="n"/>
      <c r="FB20" s="22" t="n"/>
      <c r="FC20" s="22" t="n"/>
      <c r="FD20" s="22" t="n"/>
      <c r="FE20" s="22" t="n"/>
      <c r="FF20" s="22" t="n"/>
      <c r="FG20" s="22" t="n"/>
      <c r="FH20" s="22" t="n"/>
      <c r="FI20" s="22" t="n"/>
      <c r="FJ20" s="22" t="n"/>
      <c r="FK20" s="22" t="n"/>
      <c r="FL20" s="22" t="n"/>
      <c r="FM20" s="22" t="n"/>
      <c r="FN20" s="22" t="n"/>
      <c r="FO20" s="22" t="n"/>
      <c r="FP20" s="22" t="n"/>
      <c r="FQ20" s="22" t="n"/>
      <c r="FR20" s="22" t="n"/>
      <c r="FS20" s="22" t="n"/>
      <c r="FT20" s="22" t="n"/>
      <c r="FU20" s="22" t="n"/>
      <c r="FV20" s="22" t="n"/>
      <c r="FW20" s="22" t="n"/>
      <c r="FX20" s="22" t="n"/>
      <c r="FY20" s="22" t="n"/>
      <c r="FZ20" s="22" t="n"/>
      <c r="GA20" s="22" t="n"/>
      <c r="GB20" s="22" t="n"/>
      <c r="GC20" s="22" t="n"/>
      <c r="GD20" s="22" t="n"/>
      <c r="GE20" s="22" t="n"/>
      <c r="GF20" s="22" t="n"/>
      <c r="GG20" s="22" t="n"/>
      <c r="GH20" s="22" t="n"/>
      <c r="GI20" s="22" t="n"/>
      <c r="GJ20" s="22" t="n"/>
      <c r="GK20" s="22" t="n"/>
      <c r="GL20" s="22" t="n"/>
      <c r="GM20" s="22" t="n"/>
      <c r="GN20" s="22" t="n"/>
      <c r="GO20" s="22" t="n"/>
      <c r="GP20" s="22" t="n"/>
      <c r="GQ20" s="22" t="n"/>
      <c r="GR20" s="22" t="n"/>
      <c r="GS20" s="22" t="n"/>
      <c r="GT20" s="22" t="n"/>
      <c r="GU20" s="22" t="n"/>
      <c r="GV20" s="22" t="n"/>
      <c r="GW20" s="22" t="n"/>
      <c r="GX20" s="22" t="n"/>
      <c r="GY20" s="22" t="n"/>
      <c r="GZ20" s="22" t="n"/>
      <c r="HA20" s="22" t="n"/>
      <c r="HB20" s="22" t="n"/>
      <c r="HC20" s="22" t="n"/>
      <c r="HD20" s="22" t="n"/>
      <c r="HE20" s="22" t="n"/>
      <c r="HF20" s="22" t="n"/>
      <c r="HG20" s="22" t="n"/>
      <c r="HH20" s="22" t="n"/>
      <c r="HI20" s="22" t="n"/>
      <c r="HJ20" s="22" t="n"/>
      <c r="HK20" s="22" t="n"/>
      <c r="HL20" s="22" t="n"/>
      <c r="HM20" s="22" t="n"/>
      <c r="HN20" s="22" t="n"/>
      <c r="HO20" s="22" t="n"/>
      <c r="HP20" s="22" t="n"/>
      <c r="HQ20" s="22" t="n"/>
      <c r="HR20" s="22" t="n"/>
      <c r="HS20" s="22" t="n"/>
      <c r="HT20" s="22" t="n"/>
      <c r="HU20" s="22" t="n"/>
      <c r="HV20" s="22" t="n"/>
      <c r="HW20" s="22" t="n"/>
      <c r="HX20" s="22" t="n"/>
      <c r="HY20" s="22" t="n"/>
      <c r="HZ20" s="22" t="n"/>
      <c r="IA20" s="22" t="n"/>
      <c r="IB20" s="22" t="n"/>
      <c r="IC20" s="22" t="n"/>
      <c r="ID20" s="22" t="n"/>
      <c r="IE20" s="22" t="n"/>
      <c r="IF20" s="22" t="n"/>
      <c r="IG20" s="22" t="n"/>
      <c r="IH20" s="22" t="n"/>
      <c r="II20" s="22" t="n"/>
      <c r="IJ20" s="22" t="n"/>
      <c r="IK20" s="22" t="n"/>
      <c r="IL20" s="22" t="n"/>
      <c r="IM20" s="22" t="n"/>
      <c r="IN20" s="22" t="n"/>
      <c r="IO20" s="22" t="n"/>
      <c r="IP20" s="22" t="n"/>
      <c r="IQ20" s="22" t="n"/>
      <c r="IR20" s="22" t="n"/>
      <c r="IS20" s="22" t="n"/>
      <c r="IT20" s="22" t="n"/>
      <c r="IU20" s="22" t="n"/>
      <c r="IV20" s="22" t="n"/>
    </row>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row>
    <row r="22">
      <c r="C22" s="3" t="n"/>
      <c r="D22" s="3" t="n"/>
      <c r="E22" s="4"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row>
    <row r="24">
      <c r="C24" s="3" t="n"/>
      <c r="D24" s="3" t="n"/>
      <c r="E24" s="22"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row>
    <row r="27">
      <c r="C27" s="3" t="n"/>
      <c r="D27" s="3" t="n"/>
      <c r="E27" s="5"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row>
    <row r="29">
      <c r="C29" s="3" t="n"/>
      <c r="D29" s="3" t="n"/>
      <c r="E29" s="6"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row>
    <row r="30">
      <c r="C30" s="22" t="n"/>
      <c r="D30" s="22" t="n"/>
      <c r="E30" s="22"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row>
    <row r="42" ht="10" customHeight="1" s="34"/>
    <row r="43" ht="50" customHeight="1" s="34">
      <c r="B43" s="45" t="inlineStr">
        <is>
          <t>KLICKEN SIE HIER, UM IN SMARTSHEET ZU ERSTELLEN</t>
        </is>
      </c>
      <c r="R43" s="22" t="n"/>
      <c r="S43" s="22" t="n"/>
      <c r="T43" s="22" t="n"/>
      <c r="U43" s="22" t="n"/>
      <c r="V43" s="22" t="n"/>
      <c r="W43" s="22" t="n"/>
      <c r="X43" s="22" t="n"/>
      <c r="Y43" s="22" t="n"/>
      <c r="Z43" s="22" t="n"/>
      <c r="AA43" s="22" t="n"/>
      <c r="AB43" s="22" t="n"/>
      <c r="AC43" s="22" t="n"/>
      <c r="AD43" s="22" t="n"/>
      <c r="AE43" s="22" t="n"/>
      <c r="AF43" s="22" t="n"/>
      <c r="AG43" s="22" t="n"/>
      <c r="AH43" s="22" t="n"/>
      <c r="AI43" s="22" t="n"/>
      <c r="AJ43" s="22" t="n"/>
      <c r="AK43" s="22" t="n"/>
      <c r="AL43" s="22" t="n"/>
      <c r="AM43" s="22" t="n"/>
      <c r="AN43" s="22" t="n"/>
      <c r="AO43" s="22" t="n"/>
      <c r="AP43" s="22" t="n"/>
      <c r="AQ43" s="22" t="n"/>
      <c r="AR43" s="22" t="n"/>
      <c r="AS43" s="22" t="n"/>
      <c r="AT43" s="22" t="n"/>
      <c r="AU43" s="22" t="n"/>
      <c r="AV43" s="22" t="n"/>
      <c r="AW43" s="22" t="n"/>
      <c r="AX43" s="22" t="n"/>
      <c r="AY43" s="22" t="n"/>
      <c r="AZ43" s="22" t="n"/>
      <c r="BA43" s="22" t="n"/>
      <c r="BB43" s="22" t="n"/>
      <c r="BC43" s="22" t="n"/>
      <c r="BD43" s="22" t="n"/>
      <c r="BE43" s="22" t="n"/>
      <c r="BF43" s="22" t="n"/>
      <c r="BG43" s="22" t="n"/>
      <c r="BH43" s="22" t="n"/>
      <c r="BI43" s="22" t="n"/>
      <c r="BJ43" s="22" t="n"/>
      <c r="BK43" s="22" t="n"/>
      <c r="BL43" s="22" t="n"/>
      <c r="BM43" s="22" t="n"/>
      <c r="BN43" s="22" t="n"/>
      <c r="BO43" s="22" t="n"/>
      <c r="BP43" s="22" t="n"/>
      <c r="BQ43" s="22" t="n"/>
      <c r="BR43" s="22" t="n"/>
      <c r="BS43" s="22" t="n"/>
      <c r="BT43" s="22" t="n"/>
      <c r="BU43" s="22" t="n"/>
      <c r="BV43" s="22" t="n"/>
      <c r="BW43" s="22" t="n"/>
      <c r="BX43" s="22" t="n"/>
      <c r="BY43" s="22" t="n"/>
      <c r="BZ43" s="22" t="n"/>
      <c r="CA43" s="22" t="n"/>
      <c r="CB43" s="22" t="n"/>
      <c r="CC43" s="22" t="n"/>
      <c r="CD43" s="22" t="n"/>
      <c r="CE43" s="22" t="n"/>
      <c r="CF43" s="22" t="n"/>
      <c r="CG43" s="22" t="n"/>
      <c r="CH43" s="22" t="n"/>
      <c r="CI43" s="22" t="n"/>
      <c r="CJ43" s="22" t="n"/>
      <c r="CK43" s="22" t="n"/>
      <c r="CL43" s="22" t="n"/>
      <c r="CM43" s="22" t="n"/>
      <c r="CN43" s="22" t="n"/>
      <c r="CO43" s="22" t="n"/>
      <c r="CP43" s="22" t="n"/>
      <c r="CQ43" s="22" t="n"/>
      <c r="CR43" s="22" t="n"/>
      <c r="CS43" s="22" t="n"/>
      <c r="CT43" s="22" t="n"/>
      <c r="CU43" s="22" t="n"/>
      <c r="CV43" s="22" t="n"/>
      <c r="CW43" s="22" t="n"/>
      <c r="CX43" s="22" t="n"/>
      <c r="CY43" s="22" t="n"/>
      <c r="CZ43" s="22" t="n"/>
      <c r="DA43" s="22" t="n"/>
      <c r="DB43" s="22" t="n"/>
      <c r="DC43" s="22" t="n"/>
      <c r="DD43" s="22" t="n"/>
      <c r="DE43" s="22" t="n"/>
      <c r="DF43" s="22" t="n"/>
      <c r="DG43" s="22" t="n"/>
      <c r="DH43" s="22" t="n"/>
      <c r="DI43" s="22" t="n"/>
      <c r="DJ43" s="22" t="n"/>
      <c r="DK43" s="22" t="n"/>
      <c r="DL43" s="22" t="n"/>
      <c r="DM43" s="22" t="n"/>
      <c r="DN43" s="22" t="n"/>
      <c r="DO43" s="22" t="n"/>
      <c r="DP43" s="22" t="n"/>
      <c r="DQ43" s="22" t="n"/>
      <c r="DR43" s="22" t="n"/>
      <c r="DS43" s="22" t="n"/>
      <c r="DT43" s="22" t="n"/>
      <c r="DU43" s="22" t="n"/>
      <c r="DV43" s="22" t="n"/>
      <c r="DW43" s="22" t="n"/>
      <c r="DX43" s="22" t="n"/>
      <c r="DY43" s="22" t="n"/>
      <c r="DZ43" s="22" t="n"/>
      <c r="EA43" s="22" t="n"/>
      <c r="EB43" s="22" t="n"/>
      <c r="EC43" s="22" t="n"/>
      <c r="ED43" s="22" t="n"/>
      <c r="EE43" s="22" t="n"/>
      <c r="EF43" s="22" t="n"/>
      <c r="EG43" s="22" t="n"/>
      <c r="EH43" s="22" t="n"/>
      <c r="EI43" s="22" t="n"/>
      <c r="EJ43" s="22" t="n"/>
      <c r="EK43" s="22" t="n"/>
      <c r="EL43" s="22" t="n"/>
      <c r="EM43" s="22" t="n"/>
      <c r="EN43" s="22" t="n"/>
      <c r="EO43" s="22" t="n"/>
      <c r="EP43" s="22" t="n"/>
      <c r="EQ43" s="22" t="n"/>
      <c r="ER43" s="22" t="n"/>
      <c r="ES43" s="22" t="n"/>
      <c r="ET43" s="22" t="n"/>
      <c r="EU43" s="22" t="n"/>
      <c r="EV43" s="22" t="n"/>
      <c r="EW43" s="22" t="n"/>
      <c r="EX43" s="22" t="n"/>
      <c r="EY43" s="22" t="n"/>
      <c r="EZ43" s="22" t="n"/>
      <c r="FA43" s="22" t="n"/>
      <c r="FB43" s="22" t="n"/>
      <c r="FC43" s="22" t="n"/>
      <c r="FD43" s="22" t="n"/>
      <c r="FE43" s="22" t="n"/>
      <c r="FF43" s="22" t="n"/>
      <c r="FG43" s="22" t="n"/>
      <c r="FH43" s="22" t="n"/>
      <c r="FI43" s="22" t="n"/>
      <c r="FJ43" s="22" t="n"/>
      <c r="FK43" s="22" t="n"/>
      <c r="FL43" s="22" t="n"/>
      <c r="FM43" s="22" t="n"/>
      <c r="FN43" s="22" t="n"/>
      <c r="FO43" s="22" t="n"/>
      <c r="FP43" s="22" t="n"/>
      <c r="FQ43" s="22" t="n"/>
      <c r="FR43" s="22" t="n"/>
      <c r="FS43" s="22" t="n"/>
      <c r="FT43" s="22" t="n"/>
      <c r="FU43" s="22" t="n"/>
      <c r="FV43" s="22" t="n"/>
      <c r="FW43" s="22" t="n"/>
      <c r="FX43" s="22" t="n"/>
      <c r="FY43" s="22" t="n"/>
      <c r="FZ43" s="22" t="n"/>
      <c r="GA43" s="22" t="n"/>
      <c r="GB43" s="22" t="n"/>
      <c r="GC43" s="22" t="n"/>
      <c r="GD43" s="22" t="n"/>
      <c r="GE43" s="22" t="n"/>
      <c r="GF43" s="22" t="n"/>
      <c r="GG43" s="22" t="n"/>
      <c r="GH43" s="22" t="n"/>
      <c r="GI43" s="22" t="n"/>
      <c r="GJ43" s="22" t="n"/>
      <c r="GK43" s="22" t="n"/>
      <c r="GL43" s="22" t="n"/>
      <c r="GM43" s="22" t="n"/>
      <c r="GN43" s="22" t="n"/>
      <c r="GO43" s="22" t="n"/>
      <c r="GP43" s="22" t="n"/>
      <c r="GQ43" s="22" t="n"/>
      <c r="GR43" s="22" t="n"/>
      <c r="GS43" s="22" t="n"/>
      <c r="GT43" s="22" t="n"/>
      <c r="GU43" s="22" t="n"/>
      <c r="GV43" s="22" t="n"/>
      <c r="GW43" s="22" t="n"/>
      <c r="GX43" s="22" t="n"/>
      <c r="GY43" s="22" t="n"/>
      <c r="GZ43" s="22" t="n"/>
      <c r="HA43" s="22" t="n"/>
      <c r="HB43" s="22" t="n"/>
      <c r="HC43" s="22" t="n"/>
      <c r="HD43" s="22" t="n"/>
      <c r="HE43" s="22" t="n"/>
      <c r="HF43" s="22" t="n"/>
      <c r="HG43" s="22" t="n"/>
      <c r="HH43" s="22" t="n"/>
      <c r="HI43" s="22" t="n"/>
      <c r="HJ43" s="22" t="n"/>
      <c r="HK43" s="22" t="n"/>
      <c r="HL43" s="22" t="n"/>
      <c r="HM43" s="22" t="n"/>
      <c r="HN43" s="22" t="n"/>
      <c r="HO43" s="22" t="n"/>
      <c r="HP43" s="22" t="n"/>
      <c r="HQ43" s="22" t="n"/>
      <c r="HR43" s="22" t="n"/>
      <c r="HS43" s="22" t="n"/>
      <c r="HT43" s="22" t="n"/>
      <c r="HU43" s="22" t="n"/>
      <c r="HV43" s="22" t="n"/>
      <c r="HW43" s="22" t="n"/>
      <c r="HX43" s="22" t="n"/>
      <c r="HY43" s="22" t="n"/>
      <c r="HZ43" s="22" t="n"/>
      <c r="IA43" s="22" t="n"/>
      <c r="IB43" s="22" t="n"/>
      <c r="IC43" s="22" t="n"/>
      <c r="ID43" s="22" t="n"/>
      <c r="IE43" s="22" t="n"/>
      <c r="IF43" s="22" t="n"/>
      <c r="IG43" s="22" t="n"/>
      <c r="IH43" s="22" t="n"/>
      <c r="II43" s="22" t="n"/>
      <c r="IJ43" s="22" t="n"/>
      <c r="IK43" s="22" t="n"/>
      <c r="IL43" s="22" t="n"/>
      <c r="IM43" s="22" t="n"/>
      <c r="IN43" s="22" t="n"/>
      <c r="IO43" s="22" t="n"/>
      <c r="IP43" s="22" t="n"/>
      <c r="IQ43" s="22" t="n"/>
      <c r="IR43" s="22" t="n"/>
      <c r="IS43" s="22" t="n"/>
      <c r="IT43" s="22" t="n"/>
      <c r="IU43" s="22" t="n"/>
      <c r="IV43" s="22" t="n"/>
    </row>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row>
  </sheetData>
  <mergeCells count="1">
    <mergeCell ref="B43:K43"/>
  </mergeCells>
  <hyperlinks>
    <hyperlink xmlns:r="http://schemas.openxmlformats.org/officeDocument/2006/relationships" ref="B43"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IV1089"/>
  <sheetViews>
    <sheetView showGridLines="0" workbookViewId="0">
      <pane ySplit="1" topLeftCell="A2" activePane="bottomLeft" state="frozen"/>
      <selection pane="bottomLeft" activeCell="B44" sqref="B44"/>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row>
    <row r="2" ht="3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PROJEKTLEISTUNG</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row>
    <row r="3" ht="35" customHeight="1" s="34">
      <c r="C3" s="25" t="n"/>
      <c r="D3" s="25" t="n"/>
      <c r="E3" s="26" t="n"/>
      <c r="F3" s="26" t="n"/>
      <c r="G3" s="22" t="n"/>
      <c r="H3" s="28" t="n"/>
      <c r="I3" s="24" t="n"/>
      <c r="J3" s="20" t="inlineStr">
        <is>
          <t>ANWENDUNGSBEREICH</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row>
    <row r="5" ht="32"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row>
    <row r="7" ht="30" customHeight="1" s="34">
      <c r="B7" s="18" t="n"/>
      <c r="C7" s="12" t="inlineStr">
        <is>
          <t>Merkmal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row>
    <row r="8" ht="30" customHeight="1" s="34">
      <c r="B8" s="18" t="n"/>
      <c r="C8" s="12" t="inlineStr">
        <is>
          <t>Merkmal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row>
    <row r="9" ht="30" customHeight="1" s="34">
      <c r="B9" s="18" t="n"/>
      <c r="C9" s="12" t="inlineStr">
        <is>
          <t>Feature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row>
    <row r="11" ht="30" customHeight="1" s="34">
      <c r="B11" s="18" t="n"/>
      <c r="C11" s="14" t="inlineStr">
        <is>
          <t>Feature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row>
    <row r="12" ht="30" customHeight="1" s="34">
      <c r="B12" s="18" t="n"/>
      <c r="C12" s="14" t="inlineStr">
        <is>
          <t>Feature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row>
    <row r="13" ht="30" customHeight="1" s="34">
      <c r="B13" s="18" t="n"/>
      <c r="C13" s="14" t="inlineStr">
        <is>
          <t>Feature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row>
    <row r="15" ht="30" customHeight="1" s="34">
      <c r="B15" s="18" t="n"/>
      <c r="C15" s="14" t="inlineStr">
        <is>
          <t>Feature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row>
    <row r="16" ht="30" customHeight="1" s="34">
      <c r="B16" s="18" t="n"/>
      <c r="C16" s="14" t="inlineStr">
        <is>
          <t>Feature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row>
    <row r="17" ht="30" customHeight="1" s="34">
      <c r="B17" s="18" t="n"/>
      <c r="C17" s="14" t="inlineStr">
        <is>
          <t>Feature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10" defaultRowHeight="15"/>
  <cols>
    <col width="3.33203125" customWidth="1" style="8" min="1" max="1"/>
    <col width="88.33203125" customWidth="1" style="8" min="2" max="2"/>
    <col width="10.83203125" customWidth="1" style="8" min="3" max="16384"/>
  </cols>
  <sheetData>
    <row r="1" s="34"/>
    <row r="2" ht="102" customHeight="1" s="34">
      <c r="B2" s="9"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2022-04-08T22:51:38Z</dcterms:modified>
  <cp:lastModifiedBy>Microsoft Office User</cp:lastModifiedBy>
</cp:coreProperties>
</file>