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110" yWindow="-110" windowWidth="38460" windowHeight="21220" tabRatio="500" firstSheet="0" activeTab="0" autoFilterDateGrouping="1"/>
  </bookViews>
  <sheets>
    <sheet xmlns:r="http://schemas.openxmlformats.org/officeDocument/2006/relationships" name="Anbieterbewertung w Scorecard" sheetId="1" state="visible" r:id="rId1"/>
    <sheet xmlns:r="http://schemas.openxmlformats.org/officeDocument/2006/relationships" name="- Haftungsausschluss -" sheetId="2" state="visible" r:id="rId2"/>
  </sheets>
  <externalReferences>
    <externalReference xmlns:r="http://schemas.openxmlformats.org/officeDocument/2006/relationships" r:id="rId3"/>
  </externalReferences>
  <definedNames>
    <definedName name="Type">'[1]Maintenance Work Order'!#REF!</definedName>
    <definedName name="_xlnm.Print_Area" localSheetId="0">'Anbieterbewertung w Scorecard'!$B$2:$F$52</definedName>
  </definedNames>
  <calcPr calcId="191029" fullCalcOnLoad="1"/>
</workbook>
</file>

<file path=xl/styles.xml><?xml version="1.0" encoding="utf-8"?>
<styleSheet xmlns="http://schemas.openxmlformats.org/spreadsheetml/2006/main">
  <numFmts count="0"/>
  <fonts count="21">
    <font>
      <name val="Calibri"/>
      <family val="2"/>
      <color theme="1"/>
      <sz val="12"/>
      <scheme val="minor"/>
    </font>
    <font>
      <name val="Century Gothic"/>
      <family val="2"/>
      <color theme="1"/>
      <sz val="12"/>
    </font>
    <font>
      <name val="Century Gothic"/>
      <family val="2"/>
      <b val="1"/>
      <color theme="0"/>
      <sz val="10"/>
    </font>
    <font>
      <name val="Century Gothic"/>
      <family val="2"/>
      <color theme="1"/>
      <sz val="9"/>
    </font>
    <font>
      <name val="Calibri"/>
      <family val="2"/>
      <sz val="8"/>
      <scheme val="minor"/>
    </font>
    <font>
      <name val="Calibri"/>
      <family val="2"/>
      <color theme="10"/>
      <sz val="12"/>
      <u val="single"/>
      <scheme val="minor"/>
    </font>
    <font>
      <name val="Calibri"/>
      <family val="2"/>
      <color theme="11"/>
      <sz val="12"/>
      <u val="single"/>
      <scheme val="minor"/>
    </font>
    <font>
      <name val="Century Gothic"/>
      <family val="2"/>
      <color theme="1"/>
      <sz val="10"/>
    </font>
    <font>
      <name val="Century Gothic"/>
      <family val="2"/>
      <b val="1"/>
      <color theme="0"/>
      <sz val="9"/>
    </font>
    <font>
      <name val="Century Gothic"/>
      <family val="2"/>
      <b val="1"/>
      <color theme="1"/>
      <sz val="10"/>
    </font>
    <font>
      <name val="Century Gothic"/>
      <family val="2"/>
      <b val="1"/>
      <color theme="1"/>
      <sz val="9"/>
    </font>
    <font>
      <name val="Century Gothic"/>
      <family val="2"/>
      <color theme="0"/>
      <sz val="10"/>
    </font>
    <font>
      <name val="Century Gothic"/>
      <family val="2"/>
      <b val="1"/>
      <color theme="0" tint="-0.499984740745262"/>
      <sz val="20"/>
    </font>
    <font>
      <name val="Century Gothic"/>
      <family val="2"/>
      <color theme="1" tint="0.3499862666707358"/>
      <sz val="10"/>
    </font>
    <font>
      <name val="Calibri"/>
      <family val="2"/>
      <color theme="1"/>
      <sz val="11"/>
      <scheme val="minor"/>
    </font>
    <font>
      <name val="Arial"/>
      <family val="2"/>
      <color theme="1"/>
      <sz val="12"/>
    </font>
    <font>
      <name val="Century Gothic"/>
      <family val="1"/>
      <b val="1"/>
      <color theme="0"/>
      <sz val="22"/>
    </font>
    <font>
      <name val="Century Gothic"/>
      <family val="1"/>
      <b val="1"/>
      <color theme="3" tint="-0.249977111117893"/>
      <sz val="22"/>
    </font>
    <font>
      <name val="Century Gothic"/>
      <family val="2"/>
      <b val="1"/>
      <color theme="0"/>
      <sz val="22"/>
    </font>
    <font>
      <name val="Calibri"/>
      <family val="2"/>
      <color theme="10"/>
      <sz val="12"/>
      <scheme val="minor"/>
    </font>
    <font>
      <color rgb="00FFFFFF"/>
      <sz val="22"/>
    </font>
  </fonts>
  <fills count="21">
    <fill>
      <patternFill/>
    </fill>
    <fill>
      <patternFill patternType="gray125"/>
    </fill>
    <fill>
      <patternFill patternType="solid">
        <fgColor theme="0"/>
        <bgColor indexed="64"/>
      </patternFill>
    </fill>
    <fill>
      <patternFill patternType="solid">
        <fgColor theme="1" tint="0.499984740745262"/>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C00000"/>
        <bgColor indexed="64"/>
      </patternFill>
    </fill>
    <fill>
      <patternFill patternType="solid">
        <fgColor theme="1" tint="0.3499862666707358"/>
        <bgColor indexed="64"/>
      </patternFill>
    </fill>
    <fill>
      <patternFill patternType="solid">
        <fgColor rgb="FF00B0F0"/>
        <bgColor indexed="64"/>
      </patternFill>
    </fill>
    <fill>
      <patternFill patternType="darkUp">
        <fgColor theme="0" tint="-0.249946592608417"/>
        <bgColor theme="0"/>
      </patternFill>
    </fill>
    <fill>
      <patternFill patternType="solid">
        <fgColor theme="0" tint="-0.0499893185216834"/>
        <bgColor indexed="64"/>
      </patternFill>
    </fill>
    <fill>
      <patternFill patternType="solid">
        <fgColor theme="0" tint="-0.499984740745262"/>
        <bgColor indexed="64"/>
      </patternFill>
    </fill>
    <fill>
      <patternFill patternType="darkUp">
        <fgColor theme="0" tint="-0.249946592608417"/>
        <bgColor theme="0" tint="-0.499984740745262"/>
      </patternFill>
    </fill>
    <fill>
      <patternFill patternType="solid">
        <fgColor theme="3" tint="0.7999816888943144"/>
        <bgColor indexed="64"/>
      </patternFill>
    </fill>
    <fill>
      <patternFill patternType="solid">
        <fgColor theme="3" tint="0.5999938962981048"/>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rgb="FF00BD32"/>
        <bgColor indexed="64"/>
      </patternFill>
    </fill>
    <fill>
      <patternFill patternType="solid">
        <fgColor rgb="0000bd32"/>
        <bgColor rgb="0000bd32"/>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double">
        <color theme="0" tint="-0.3499862666707358"/>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3499862666707358"/>
      </left>
      <right style="thin">
        <color theme="0" tint="-0.3499862666707358"/>
      </right>
      <top style="thin">
        <color theme="0" tint="-0.3499862666707358"/>
      </top>
      <bottom style="thin">
        <color theme="0" tint="-0.3499862666707358"/>
      </bottom>
      <diagonal/>
    </border>
    <border>
      <left style="thin">
        <color theme="0" tint="-0.3499862666707358"/>
      </left>
      <right/>
      <top style="thin">
        <color theme="0" tint="-0.3499862666707358"/>
      </top>
      <bottom style="thin">
        <color theme="0" tint="-0.3499862666707358"/>
      </bottom>
      <diagonal/>
    </border>
    <border>
      <left/>
      <right style="thin">
        <color theme="0" tint="-0.3499862666707358"/>
      </right>
      <top style="thin">
        <color theme="0" tint="-0.3499862666707358"/>
      </top>
      <bottom style="thin">
        <color theme="0" tint="-0.3499862666707358"/>
      </bottom>
      <diagonal/>
    </border>
    <border>
      <left style="thin">
        <color theme="0" tint="-0.249977111117893"/>
      </left>
      <right style="double">
        <color theme="0" tint="-0.3499862666707358"/>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style="double">
        <color theme="0" tint="-0.3499862666707358"/>
      </right>
      <top/>
      <bottom style="thin">
        <color theme="0" tint="-0.249977111117893"/>
      </bottom>
      <diagonal/>
    </border>
    <border>
      <left/>
      <right style="thin">
        <color theme="0" tint="-0.249977111117893"/>
      </right>
      <top/>
      <bottom style="thin">
        <color theme="0" tint="-0.249977111117893"/>
      </bottom>
      <diagonal/>
    </border>
    <border>
      <left/>
      <right style="thin">
        <color theme="0" tint="-0.3499862666707358"/>
      </right>
      <top style="thin">
        <color theme="0" tint="-0.3499862666707358"/>
      </top>
      <bottom style="medium">
        <color theme="0" tint="-0.3499862666707358"/>
      </bottom>
      <diagonal/>
    </border>
    <border>
      <left style="thin">
        <color theme="0" tint="-0.3499862666707358"/>
      </left>
      <right style="double">
        <color theme="0" tint="-0.3499862666707358"/>
      </right>
      <top style="thin">
        <color theme="0" tint="-0.3499862666707358"/>
      </top>
      <bottom style="medium">
        <color theme="0" tint="-0.3499862666707358"/>
      </bottom>
      <diagonal/>
    </border>
    <border>
      <left/>
      <right style="thin">
        <color theme="0" tint="-0.3499862666707358"/>
      </right>
      <top style="medium">
        <color theme="0" tint="-0.3499862666707358"/>
      </top>
      <bottom style="medium">
        <color theme="0" tint="-0.3499862666707358"/>
      </bottom>
      <diagonal/>
    </border>
    <border>
      <left style="thin">
        <color theme="0" tint="-0.3499862666707358"/>
      </left>
      <right style="double">
        <color theme="0" tint="-0.3499862666707358"/>
      </right>
      <top style="medium">
        <color theme="0" tint="-0.3499862666707358"/>
      </top>
      <bottom style="medium">
        <color theme="0" tint="-0.3499862666707358"/>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ck">
        <color theme="0" tint="-0.3499862666707358"/>
      </left>
      <right/>
      <top/>
      <bottom/>
      <diagonal/>
    </border>
    <border>
      <left style="thin">
        <color theme="0" tint="-0.249977111117893"/>
      </left>
      <right/>
      <top/>
      <bottom/>
      <diagonal/>
    </border>
  </borders>
  <cellStyleXfs count="5">
    <xf numFmtId="0" fontId="0" fillId="0" borderId="0"/>
    <xf numFmtId="0" fontId="5" fillId="0" borderId="0"/>
    <xf numFmtId="0" fontId="6" fillId="0" borderId="0"/>
    <xf numFmtId="0" fontId="14" fillId="0" borderId="0"/>
    <xf numFmtId="0" fontId="19" fillId="0" borderId="0"/>
  </cellStyleXfs>
  <cellXfs count="63">
    <xf numFmtId="0" fontId="0" fillId="0" borderId="0" pivotButton="0" quotePrefix="0" xfId="0"/>
    <xf numFmtId="0" fontId="0" fillId="2" borderId="0" pivotButton="0" quotePrefix="0" xfId="0"/>
    <xf numFmtId="0" fontId="1" fillId="2" borderId="0" pivotButton="0" quotePrefix="0" xfId="0"/>
    <xf numFmtId="0" fontId="3" fillId="0" borderId="1" applyAlignment="1" pivotButton="0" quotePrefix="0" xfId="0">
      <alignment horizontal="left" vertical="center" wrapText="1" indent="1"/>
    </xf>
    <xf numFmtId="14" fontId="3" fillId="0" borderId="1" applyAlignment="1" pivotButton="0" quotePrefix="0" xfId="0">
      <alignment horizontal="left" vertical="center" wrapText="1" indent="1"/>
    </xf>
    <xf numFmtId="0" fontId="3" fillId="0" borderId="2" applyAlignment="1" pivotButton="0" quotePrefix="0" xfId="0">
      <alignment horizontal="center" vertical="center" wrapText="1"/>
    </xf>
    <xf numFmtId="0" fontId="2" fillId="3" borderId="1" applyAlignment="1" pivotButton="0" quotePrefix="0" xfId="0">
      <alignment horizontal="center" vertical="center"/>
    </xf>
    <xf numFmtId="0" fontId="7" fillId="2" borderId="0" pivotButton="0" quotePrefix="0" xfId="0"/>
    <xf numFmtId="0" fontId="3" fillId="2" borderId="0" pivotButton="0" quotePrefix="0" xfId="0"/>
    <xf numFmtId="0" fontId="8" fillId="4" borderId="1" applyAlignment="1" pivotButton="0" quotePrefix="0" xfId="0">
      <alignment horizontal="center" vertical="center"/>
    </xf>
    <xf numFmtId="0" fontId="9" fillId="0" borderId="0" applyAlignment="1" pivotButton="0" quotePrefix="0" xfId="0">
      <alignment horizontal="left" vertical="center" indent="1"/>
    </xf>
    <xf numFmtId="0" fontId="8" fillId="5" borderId="1" applyAlignment="1" pivotButton="0" quotePrefix="0" xfId="0">
      <alignment horizontal="center" vertical="center"/>
    </xf>
    <xf numFmtId="0" fontId="8" fillId="6" borderId="1" applyAlignment="1" pivotButton="0" quotePrefix="0" xfId="0">
      <alignment horizontal="center" vertical="center"/>
    </xf>
    <xf numFmtId="0" fontId="8" fillId="7" borderId="1" applyAlignment="1" pivotButton="0" quotePrefix="0" xfId="0">
      <alignment horizontal="center" vertical="center"/>
    </xf>
    <xf numFmtId="0" fontId="8" fillId="8" borderId="1" applyAlignment="1" pivotButton="0" quotePrefix="0" xfId="0">
      <alignment horizontal="center" vertical="center"/>
    </xf>
    <xf numFmtId="0" fontId="8" fillId="9" borderId="1" applyAlignment="1" pivotButton="0" quotePrefix="0" xfId="0">
      <alignment horizontal="center" vertical="center"/>
    </xf>
    <xf numFmtId="0" fontId="8" fillId="10" borderId="1" applyAlignment="1" pivotButton="0" quotePrefix="0" xfId="0">
      <alignment horizontal="center" vertical="center"/>
    </xf>
    <xf numFmtId="0" fontId="10" fillId="0" borderId="1" applyAlignment="1" pivotButton="0" quotePrefix="0" xfId="0">
      <alignment horizontal="center" vertical="center" wrapText="1"/>
    </xf>
    <xf numFmtId="14" fontId="3" fillId="0" borderId="4" applyAlignment="1" pivotButton="0" quotePrefix="0" xfId="0">
      <alignment horizontal="left" vertical="center" wrapText="1" indent="1"/>
    </xf>
    <xf numFmtId="0" fontId="10" fillId="0" borderId="4" applyAlignment="1" pivotButton="0" quotePrefix="0" xfId="0">
      <alignment horizontal="center" vertical="center" wrapText="1"/>
    </xf>
    <xf numFmtId="0" fontId="3" fillId="0" borderId="10" applyAlignment="1" pivotButton="0" quotePrefix="0" xfId="0">
      <alignment horizontal="center" vertical="center" wrapText="1"/>
    </xf>
    <xf numFmtId="0" fontId="10" fillId="12" borderId="14" applyAlignment="1" pivotButton="0" quotePrefix="0" xfId="0">
      <alignment horizontal="center" vertical="center"/>
    </xf>
    <xf numFmtId="0" fontId="1" fillId="11" borderId="15" pivotButton="0" quotePrefix="0" xfId="0"/>
    <xf numFmtId="0" fontId="1" fillId="11" borderId="14" pivotButton="0" quotePrefix="0" xfId="0"/>
    <xf numFmtId="0" fontId="1" fillId="14" borderId="17" pivotButton="0" quotePrefix="0" xfId="0"/>
    <xf numFmtId="0" fontId="1" fillId="14" borderId="16" pivotButton="0" quotePrefix="0" xfId="0"/>
    <xf numFmtId="0" fontId="11" fillId="13" borderId="16" applyAlignment="1" pivotButton="0" quotePrefix="0" xfId="0">
      <alignment horizontal="center" vertical="center"/>
    </xf>
    <xf numFmtId="0" fontId="12" fillId="2" borderId="0" applyAlignment="1" pivotButton="0" quotePrefix="0" xfId="0">
      <alignment vertical="center"/>
    </xf>
    <xf numFmtId="0" fontId="8" fillId="13" borderId="7" applyAlignment="1" pivotButton="0" quotePrefix="0" xfId="0">
      <alignment horizontal="left" vertical="center" indent="1"/>
    </xf>
    <xf numFmtId="0" fontId="3" fillId="0" borderId="7" applyAlignment="1" pivotButton="0" quotePrefix="0" xfId="0">
      <alignment horizontal="left" vertical="center" indent="1"/>
    </xf>
    <xf numFmtId="0" fontId="13" fillId="12" borderId="0" applyAlignment="1" pivotButton="0" quotePrefix="0" xfId="0">
      <alignment horizontal="center"/>
    </xf>
    <xf numFmtId="0" fontId="3" fillId="15" borderId="3" applyAlignment="1" pivotButton="0" quotePrefix="0" xfId="0">
      <alignment horizontal="left" vertical="center" wrapText="1" indent="1"/>
    </xf>
    <xf numFmtId="0" fontId="3" fillId="15" borderId="2" applyAlignment="1" pivotButton="0" quotePrefix="0" xfId="0">
      <alignment horizontal="center" vertical="center" wrapText="1"/>
    </xf>
    <xf numFmtId="0" fontId="10" fillId="15" borderId="1" applyAlignment="1" pivotButton="0" quotePrefix="0" xfId="0">
      <alignment horizontal="center" vertical="center" wrapText="1"/>
    </xf>
    <xf numFmtId="0" fontId="3" fillId="15" borderId="1" applyAlignment="1" pivotButton="0" quotePrefix="0" xfId="0">
      <alignment horizontal="left" vertical="center" wrapText="1" indent="1"/>
    </xf>
    <xf numFmtId="0" fontId="3" fillId="15" borderId="12" applyAlignment="1" pivotButton="0" quotePrefix="0" xfId="0">
      <alignment horizontal="center" vertical="center" wrapText="1"/>
    </xf>
    <xf numFmtId="0" fontId="10" fillId="15" borderId="6" applyAlignment="1" pivotButton="0" quotePrefix="0" xfId="0">
      <alignment horizontal="center" vertical="center" wrapText="1"/>
    </xf>
    <xf numFmtId="0" fontId="3" fillId="15" borderId="6" applyAlignment="1" pivotButton="0" quotePrefix="0" xfId="0">
      <alignment horizontal="left" vertical="center" wrapText="1" indent="1"/>
    </xf>
    <xf numFmtId="0" fontId="3" fillId="15" borderId="11" applyAlignment="1" pivotButton="0" quotePrefix="0" xfId="0">
      <alignment horizontal="left" vertical="center" wrapText="1" indent="1"/>
    </xf>
    <xf numFmtId="0" fontId="3" fillId="16" borderId="3" applyAlignment="1" pivotButton="0" quotePrefix="0" xfId="0">
      <alignment horizontal="left" vertical="center" wrapText="1" indent="1"/>
    </xf>
    <xf numFmtId="0" fontId="3" fillId="16" borderId="13" applyAlignment="1" pivotButton="0" quotePrefix="0" xfId="0">
      <alignment horizontal="left" vertical="center" wrapText="1" indent="1"/>
    </xf>
    <xf numFmtId="0" fontId="2" fillId="17" borderId="1" applyAlignment="1" pivotButton="0" quotePrefix="0" xfId="0">
      <alignment horizontal="center" vertical="center" wrapText="1"/>
    </xf>
    <xf numFmtId="0" fontId="2" fillId="17" borderId="2" applyAlignment="1" pivotButton="0" quotePrefix="0" xfId="0">
      <alignment horizontal="center" vertical="center" wrapText="1"/>
    </xf>
    <xf numFmtId="0" fontId="2" fillId="18" borderId="3" applyAlignment="1" pivotButton="0" quotePrefix="0" xfId="0">
      <alignment horizontal="center" vertical="center" wrapText="1"/>
    </xf>
    <xf numFmtId="0" fontId="3" fillId="0" borderId="8" applyAlignment="1" pivotButton="0" quotePrefix="0" xfId="0">
      <alignment vertical="center"/>
    </xf>
    <xf numFmtId="0" fontId="3" fillId="0" borderId="9" applyAlignment="1" pivotButton="0" quotePrefix="0" xfId="0">
      <alignment vertical="center"/>
    </xf>
    <xf numFmtId="0" fontId="3" fillId="0" borderId="4" applyAlignment="1" pivotButton="0" quotePrefix="0" xfId="0">
      <alignment horizontal="left" vertical="center" wrapText="1" indent="1"/>
    </xf>
    <xf numFmtId="0" fontId="2" fillId="13" borderId="0" applyAlignment="1" pivotButton="0" quotePrefix="0" xfId="0">
      <alignment vertical="center"/>
    </xf>
    <xf numFmtId="0" fontId="2" fillId="13" borderId="0" applyAlignment="1" pivotButton="0" quotePrefix="0" xfId="0">
      <alignment horizontal="right" vertical="center" indent="1"/>
    </xf>
    <xf numFmtId="0" fontId="3" fillId="12" borderId="18" applyAlignment="1" pivotButton="0" quotePrefix="0" xfId="0">
      <alignment vertical="center"/>
    </xf>
    <xf numFmtId="0" fontId="3" fillId="12" borderId="19" applyAlignment="1" pivotButton="0" quotePrefix="0" xfId="0">
      <alignment horizontal="right" vertical="center" indent="1"/>
    </xf>
    <xf numFmtId="0" fontId="0" fillId="0" borderId="0" pivotButton="0" quotePrefix="0" xfId="0"/>
    <xf numFmtId="0" fontId="14" fillId="0" borderId="0" pivotButton="0" quotePrefix="0" xfId="3"/>
    <xf numFmtId="0" fontId="15" fillId="0" borderId="20" applyAlignment="1" pivotButton="0" quotePrefix="0" xfId="3">
      <alignment horizontal="left" vertical="center" wrapText="1" indent="2"/>
    </xf>
    <xf numFmtId="0" fontId="17" fillId="0" borderId="0" applyAlignment="1" pivotButton="0" quotePrefix="0" xfId="0">
      <alignment vertical="center"/>
    </xf>
    <xf numFmtId="0" fontId="16" fillId="0" borderId="0" applyAlignment="1" pivotButton="0" quotePrefix="0" xfId="0">
      <alignment vertical="center"/>
    </xf>
    <xf numFmtId="0" fontId="3" fillId="12" borderId="0" applyAlignment="1" pivotButton="0" quotePrefix="0" xfId="0">
      <alignment vertical="center"/>
    </xf>
    <xf numFmtId="0" fontId="13" fillId="12" borderId="0" pivotButton="0" quotePrefix="0" xfId="0"/>
    <xf numFmtId="0" fontId="3" fillId="16" borderId="5" applyAlignment="1" pivotButton="0" quotePrefix="0" xfId="0">
      <alignment horizontal="center" vertical="center" wrapText="1"/>
    </xf>
    <xf numFmtId="0" fontId="3" fillId="16" borderId="4" applyAlignment="1" pivotButton="0" quotePrefix="0" xfId="0">
      <alignment horizontal="center" vertical="center" wrapText="1"/>
    </xf>
    <xf numFmtId="0" fontId="18" fillId="19" borderId="0" applyAlignment="1" pivotButton="0" quotePrefix="0" xfId="4">
      <alignment horizontal="center" vertical="center"/>
    </xf>
    <xf numFmtId="0" fontId="0" fillId="0" borderId="5" pivotButton="0" quotePrefix="0" xfId="0"/>
    <xf numFmtId="0" fontId="20" fillId="20" borderId="0" applyAlignment="1" pivotButton="0" quotePrefix="0" xfId="4">
      <alignment horizontal="center" vertical="center"/>
    </xf>
  </cellXfs>
  <cellStyles count="5">
    <cellStyle name="Обычный" xfId="0" builtinId="0"/>
    <cellStyle name="Гиперссылка" xfId="1" builtinId="8" hidden="1"/>
    <cellStyle name="Открывавшаяся гиперссылка" xfId="2" builtinId="9" hidden="1"/>
    <cellStyle name="Normal 2" xfId="3"/>
    <cellStyle name="Hyperlink" xfId="4" builtinId="8" hidden="0"/>
  </cellStyles>
  <dxfs count="34">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8"/>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8"/>
        </patternFill>
      </fill>
    </dxf>
    <dxf>
      <font>
        <color theme="0"/>
      </font>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8"/>
        </patternFill>
      </fill>
    </dxf>
    <dxf>
      <font>
        <color theme="0"/>
      </font>
      <fill>
        <patternFill>
          <bgColor rgb="FF00B0F0"/>
        </patternFill>
      </fill>
    </dxf>
    <dxf>
      <font>
        <color theme="0"/>
      </font>
      <fill>
        <patternFill>
          <bgColor rgb="FF00B050"/>
        </patternFill>
      </fill>
    </dxf>
    <dxf>
      <font>
        <color theme="0"/>
      </font>
      <fill>
        <patternFill>
          <bgColor rgb="FF92D050"/>
        </patternFill>
      </fill>
    </dxf>
    <dxf>
      <font>
        <color theme="0"/>
      </font>
      <fill>
        <patternFill>
          <bgColor rgb="FFFFC000"/>
        </patternFill>
      </fill>
    </dxf>
    <dxf>
      <font>
        <color theme="0"/>
      </font>
      <fill>
        <patternFill>
          <bgColor rgb="FFFF0000"/>
        </patternFill>
      </fill>
    </dxf>
    <dxf>
      <font>
        <color theme="0"/>
      </font>
      <fill>
        <patternFill>
          <bgColor rgb="FFC00000"/>
        </patternFill>
      </fill>
    </dxf>
    <dxf>
      <font>
        <color theme="0"/>
      </font>
      <fill>
        <patternFill>
          <bgColor theme="1" tint="0.3499862666707358"/>
        </patternFill>
      </fill>
    </dxf>
    <dxf>
      <font>
        <color theme="0"/>
      </font>
      <fill>
        <patternFill>
          <bgColor rgb="FF00B0F0"/>
        </patternFill>
      </fill>
    </dxf>
    <dxf>
      <font>
        <color rgb="FF9C0006"/>
      </font>
      <fill>
        <patternFill>
          <bgColor rgb="FFFFC7CE"/>
        </patternFill>
      </fill>
    </dxf>
  </dxfs>
  <tableStyles count="0" defaultTableStyle="TableStyleMedium9" defaultPivotStyle="PivotStyleMedium4"/>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externalLink" Target="/xl/externalLinks/externalLink1.xml" Id="rId3"/><Relationship Type="http://schemas.openxmlformats.org/officeDocument/2006/relationships/styles" Target="styles.xml" Id="rId4"/><Relationship Type="http://schemas.openxmlformats.org/officeDocument/2006/relationships/theme" Target="theme/theme1.xml" Id="rId5"/></Relationships>
</file>

<file path=xl/externalLinks/_rels/externalLink1.xml.rels><Relationships xmlns="http://schemas.openxmlformats.org/package/2006/relationships"><Relationship Type="http://schemas.microsoft.com/office/2006/relationships/xlExternalLinkPath/xlPathMissing" Target="Disclaimer-Smartsheet-Templates_Solution1-Tab5" TargetMode="External" Id="rId1"/></Relationships>
</file>

<file path=xl/externalLinks/externalLink1.xml><?xml version="1.0" encoding="utf-8"?>
<externalLink xmlns="http://schemas.openxmlformats.org/spreadsheetml/2006/main">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Relationships xmlns="http://schemas.openxmlformats.org/package/2006/relationships"><Relationship Type="http://schemas.openxmlformats.org/officeDocument/2006/relationships/hyperlink" Target="https://de.smartsheet.com/try-it?trp=49190&amp;utm_language=DE&amp;utm_source=integrated+content&amp;utm_campaign=/vendor-risk-assessment-template&amp;utm_medium=ic+vendor+evaluation+with+scorecard+49190+de&amp;lpa=ic+vendor+evaluation+with+scorecard+49190+de&amp;lx=jazGWVt6qlFVesJIxmZmqABAgeTPLDIL8TQRu558b7w"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K92"/>
  <sheetViews>
    <sheetView showGridLines="0" tabSelected="1" workbookViewId="0">
      <pane ySplit="2" topLeftCell="A3" activePane="bottomLeft" state="frozen"/>
      <selection pane="bottomLeft" activeCell="B54" sqref="B54:F54"/>
    </sheetView>
  </sheetViews>
  <sheetFormatPr baseColWidth="8" defaultColWidth="11" defaultRowHeight="15.5"/>
  <cols>
    <col width="3.33203125" customWidth="1" style="1" min="1" max="1"/>
    <col width="24.6640625" customWidth="1" style="51" min="2" max="2"/>
    <col width="45.5" customWidth="1" style="51" min="3" max="3"/>
    <col width="9.83203125" customWidth="1" style="51" min="4" max="4"/>
    <col width="30.1640625" customWidth="1" style="51" min="5" max="5"/>
    <col width="38" customWidth="1" style="51" min="6" max="6"/>
    <col width="4.83203125" customWidth="1" style="1" min="7" max="7"/>
    <col width="9.83203125" customWidth="1" style="1" min="8" max="8"/>
    <col width="35.5" bestFit="1" customWidth="1" style="51" min="9" max="9"/>
    <col width="4.83203125" customWidth="1" style="1" min="10" max="10"/>
    <col width="42.83203125" customWidth="1" style="51" min="11" max="11"/>
  </cols>
  <sheetData>
    <row r="1" ht="50" customHeight="1" s="51"/>
    <row r="2" ht="50" customHeight="1" s="51">
      <c r="A2" s="2" t="n"/>
      <c r="B2" s="27" t="inlineStr">
        <is>
          <t>LIEFERANTENBEWERTUNG MIT SCORECARD-VORLAGE</t>
        </is>
      </c>
      <c r="C2" s="2" t="n"/>
      <c r="D2" s="2" t="n"/>
      <c r="E2" s="2" t="n"/>
      <c r="F2" s="2" t="n"/>
      <c r="G2" s="2" t="n"/>
      <c r="H2" s="2" t="n"/>
      <c r="J2" s="2" t="n"/>
    </row>
    <row r="3" ht="25" customHeight="1" s="51">
      <c r="B3" s="28" t="inlineStr">
        <is>
          <t>NAME DES ANBIETERS</t>
        </is>
      </c>
      <c r="C3" s="44" t="n"/>
      <c r="D3" s="45" t="n"/>
      <c r="E3" s="28" t="inlineStr">
        <is>
          <t>REFERENZNUMMER DES VERTRAGS</t>
        </is>
      </c>
      <c r="F3" s="29" t="n"/>
    </row>
    <row r="4" ht="25" customHeight="1" s="51">
      <c r="B4" s="28" t="inlineStr">
        <is>
          <t>VERTRAGSBESCHREIBUNG</t>
        </is>
      </c>
      <c r="C4" s="44" t="n"/>
      <c r="D4" s="45" t="n"/>
      <c r="E4" s="28" t="inlineStr">
        <is>
          <t>ABGEDECKTER ZEITRAUM</t>
        </is>
      </c>
      <c r="F4" s="29" t="n"/>
    </row>
    <row r="5" ht="25" customHeight="1" s="51">
      <c r="B5" s="28" t="inlineStr">
        <is>
          <t>AUSWERTEN DES PARTEINAMENS</t>
        </is>
      </c>
      <c r="C5" s="44" t="n"/>
      <c r="D5" s="45" t="n"/>
      <c r="E5" s="28" t="inlineStr">
        <is>
          <t>DATUM DER BEWERTUNG ABGESCHLOSSEN</t>
        </is>
      </c>
      <c r="F5" s="29" t="n"/>
    </row>
    <row r="6"/>
    <row r="7" ht="34" customHeight="1" s="51">
      <c r="A7" s="2" t="n"/>
      <c r="B7" s="41" t="inlineStr">
        <is>
          <t>BEWERTUNGSKATEGORIE</t>
        </is>
      </c>
      <c r="C7" s="41" t="inlineStr">
        <is>
          <t>LEISTUNGSERWARTUNGEN</t>
        </is>
      </c>
      <c r="D7" s="41" t="inlineStr">
        <is>
          <t>PUNKTZAHL</t>
        </is>
      </c>
      <c r="E7" s="42" t="inlineStr">
        <is>
          <t>BESCHREIBUNG DER KORREKTURMAßNAHMEN
– FALLS ERFORDERLICH –</t>
        </is>
      </c>
      <c r="F7" s="43" t="inlineStr">
        <is>
          <t>ZUSÄTZLICHE INFOS</t>
        </is>
      </c>
      <c r="G7" s="2" t="n"/>
      <c r="H7" s="6" t="inlineStr">
        <is>
          <t>SCORE-SCHLÜSSEL</t>
        </is>
      </c>
      <c r="J7" s="7" t="n"/>
    </row>
    <row r="8" ht="25" customHeight="1" s="51">
      <c r="A8" s="2" t="n"/>
      <c r="B8" s="59" t="inlineStr">
        <is>
          <t>VERWALTUNG</t>
        </is>
      </c>
      <c r="C8" s="4" t="inlineStr">
        <is>
          <t>Erforderliche Unterlagen / eingereichte Berichte</t>
        </is>
      </c>
      <c r="D8" s="17" t="n"/>
      <c r="E8" s="5" t="n"/>
      <c r="F8" s="31" t="n"/>
      <c r="G8" s="2" t="n"/>
      <c r="H8" s="9" t="n">
        <v>5</v>
      </c>
      <c r="I8" s="10" t="inlineStr">
        <is>
          <t>Sehr gut: Übertrifft die Erwartungen</t>
        </is>
      </c>
      <c r="J8" s="8" t="n"/>
    </row>
    <row r="9" ht="25" customHeight="1" s="51">
      <c r="A9" s="2" t="n"/>
      <c r="B9" s="61" t="n"/>
      <c r="C9" s="34" t="inlineStr">
        <is>
          <t>Pünktlich eingereichte Rechnungen</t>
        </is>
      </c>
      <c r="D9" s="33" t="n"/>
      <c r="E9" s="32" t="n"/>
      <c r="F9" s="39" t="n"/>
      <c r="G9" s="2" t="n"/>
      <c r="H9" s="11" t="n">
        <v>4</v>
      </c>
      <c r="I9" s="10" t="inlineStr">
        <is>
          <t>Gut: Erfüllt die Erwartungen</t>
        </is>
      </c>
      <c r="J9" s="8" t="n"/>
    </row>
    <row r="10" ht="25" customHeight="1" s="51">
      <c r="A10" s="2" t="n"/>
      <c r="B10" s="61" t="n"/>
      <c r="C10" s="3" t="inlineStr">
        <is>
          <t>Rechnungsgenauigkeit</t>
        </is>
      </c>
      <c r="D10" s="17" t="n"/>
      <c r="E10" s="5" t="n"/>
      <c r="F10" s="31" t="n"/>
      <c r="G10" s="2" t="n"/>
      <c r="H10" s="12" t="n">
        <v>3</v>
      </c>
      <c r="I10" s="10" t="inlineStr">
        <is>
          <t>Standard: Erfüllt die meisten Erwartungen</t>
        </is>
      </c>
      <c r="J10" s="8" t="n"/>
    </row>
    <row r="11" ht="25" customHeight="1" s="51">
      <c r="A11" s="2" t="n"/>
      <c r="B11" s="61" t="n"/>
      <c r="C11" s="34" t="inlineStr">
        <is>
          <t>Vertrag im Rahmen des Budgets abgeschlossen</t>
        </is>
      </c>
      <c r="D11" s="33" t="n"/>
      <c r="E11" s="32" t="n"/>
      <c r="F11" s="39" t="n"/>
      <c r="G11" s="2" t="n"/>
      <c r="H11" s="13" t="n">
        <v>2</v>
      </c>
      <c r="I11" s="10" t="inlineStr">
        <is>
          <t>Ausreichend: Erfüllt einige Erwartungen</t>
        </is>
      </c>
      <c r="J11" s="8" t="n"/>
    </row>
    <row r="12" ht="25" customHeight="1" s="51">
      <c r="A12" s="2" t="n"/>
      <c r="B12" s="61" t="n"/>
      <c r="C12" s="4" t="inlineStr">
        <is>
          <t>Wettbewerbsfähige Preise für Änderungsaufträge bereitgestellt</t>
        </is>
      </c>
      <c r="D12" s="17" t="n"/>
      <c r="E12" s="5" t="n"/>
      <c r="F12" s="31" t="n"/>
      <c r="G12" s="2" t="n"/>
      <c r="H12" s="14" t="n">
        <v>1</v>
      </c>
      <c r="I12" s="10" t="inlineStr">
        <is>
          <t>Unbefriedigend: Verfehlt die meisten Erwartungen</t>
        </is>
      </c>
      <c r="J12" s="8" t="n"/>
    </row>
    <row r="13" ht="25" customHeight="1" s="51">
      <c r="A13" s="2" t="n"/>
      <c r="B13" s="61" t="n"/>
      <c r="C13" s="34" t="inlineStr">
        <is>
          <t>Finanzielle Aspekte überwacht und nachverfolgt</t>
        </is>
      </c>
      <c r="D13" s="33" t="n"/>
      <c r="E13" s="32" t="n"/>
      <c r="F13" s="39" t="n"/>
      <c r="G13" s="2" t="n"/>
      <c r="H13" s="15" t="n">
        <v>0</v>
      </c>
      <c r="I13" s="10" t="inlineStr">
        <is>
          <t>Substandard: Fällt weit unter Erwartungen</t>
        </is>
      </c>
      <c r="J13" s="2" t="n"/>
    </row>
    <row r="14" ht="25" customHeight="1" s="51">
      <c r="A14" s="2" t="n"/>
      <c r="B14" s="61" t="n"/>
      <c r="C14" s="3" t="n"/>
      <c r="D14" s="17" t="n"/>
      <c r="E14" s="5" t="n"/>
      <c r="F14" s="31" t="n"/>
      <c r="G14" s="2" t="n"/>
      <c r="H14" s="16" t="inlineStr">
        <is>
          <t>N/A</t>
        </is>
      </c>
      <c r="I14" s="10" t="inlineStr">
        <is>
          <t>Nicht zutreffend</t>
        </is>
      </c>
      <c r="J14" s="2" t="n"/>
    </row>
    <row r="15" ht="25" customHeight="1" s="51">
      <c r="A15" s="2" t="n"/>
      <c r="B15" s="61" t="n"/>
      <c r="C15" s="34" t="n"/>
      <c r="D15" s="33" t="n"/>
      <c r="E15" s="32" t="n"/>
      <c r="F15" s="39" t="n"/>
      <c r="G15" s="2" t="n"/>
      <c r="H15" s="2" t="n"/>
      <c r="J15" s="2" t="n"/>
    </row>
    <row r="16" ht="25" customHeight="1" s="51">
      <c r="A16" s="2" t="n"/>
      <c r="B16" s="61" t="n"/>
      <c r="C16" s="18" t="n"/>
      <c r="D16" s="17" t="n"/>
      <c r="E16" s="5" t="n"/>
      <c r="F16" s="31" t="n"/>
      <c r="G16" s="2" t="n"/>
      <c r="H16" s="2" t="n"/>
      <c r="J16" s="2" t="n"/>
    </row>
    <row r="17" ht="25" customHeight="1" s="51" thickBot="1">
      <c r="A17" s="2" t="n"/>
      <c r="B17" s="49" t="n"/>
      <c r="C17" s="50" t="inlineStr">
        <is>
          <t>VERWALTUNG GESAMTPUNKTZAHL</t>
        </is>
      </c>
      <c r="D17" s="21">
        <f>SUM(D8:D16)</f>
        <v/>
      </c>
      <c r="E17" s="22" t="n"/>
      <c r="F17" s="23" t="n"/>
      <c r="G17" s="2" t="n"/>
      <c r="H17" s="2" t="n"/>
      <c r="J17" s="2" t="n"/>
    </row>
    <row r="18" ht="25" customHeight="1" s="51">
      <c r="A18" s="2" t="n"/>
      <c r="B18" s="58" t="inlineStr">
        <is>
          <t>UMFANG</t>
        </is>
      </c>
      <c r="C18" s="37" t="inlineStr">
        <is>
          <t>Geliefertes Ergebnis nach Qualitätsstandards</t>
        </is>
      </c>
      <c r="D18" s="36" t="n"/>
      <c r="E18" s="35" t="n"/>
      <c r="F18" s="40" t="n"/>
      <c r="G18" s="2" t="n"/>
      <c r="H18" s="2" t="n"/>
      <c r="J18" s="2" t="n"/>
    </row>
    <row r="19" ht="25" customHeight="1" s="51">
      <c r="A19" s="2" t="n"/>
      <c r="B19" s="61" t="n"/>
      <c r="C19" s="3" t="inlineStr">
        <is>
          <t>Einhaltung der Vertragsspezifikationen</t>
        </is>
      </c>
      <c r="D19" s="17" t="n"/>
      <c r="E19" s="5" t="n"/>
      <c r="F19" s="31" t="n"/>
      <c r="G19" s="2" t="n"/>
      <c r="H19" s="2" t="n"/>
      <c r="J19" s="2" t="n"/>
    </row>
    <row r="20" ht="25" customHeight="1" s="51">
      <c r="A20" s="2" t="n"/>
      <c r="B20" s="61" t="n"/>
      <c r="C20" s="34" t="inlineStr">
        <is>
          <t>Demonstrierte Flexibilität</t>
        </is>
      </c>
      <c r="D20" s="33" t="n"/>
      <c r="E20" s="32" t="n"/>
      <c r="F20" s="39" t="n"/>
      <c r="G20" s="2" t="n"/>
      <c r="H20" s="2" t="n"/>
      <c r="J20" s="2" t="n"/>
    </row>
    <row r="21" ht="25" customHeight="1" s="51">
      <c r="A21" s="2" t="n"/>
      <c r="B21" s="61" t="n"/>
      <c r="C21" s="4" t="inlineStr">
        <is>
          <t xml:space="preserve">Innovativer Input </t>
        </is>
      </c>
      <c r="D21" s="17" t="n"/>
      <c r="E21" s="5" t="n"/>
      <c r="F21" s="31" t="n"/>
      <c r="G21" s="2" t="n"/>
      <c r="H21" s="2" t="n"/>
      <c r="J21" s="2" t="n"/>
    </row>
    <row r="22" ht="25" customHeight="1" s="51">
      <c r="A22" s="2" t="n"/>
      <c r="B22" s="61" t="n"/>
      <c r="C22" s="34" t="inlineStr">
        <is>
          <t>Begründete Änderungsaufträge</t>
        </is>
      </c>
      <c r="D22" s="33" t="n"/>
      <c r="E22" s="32" t="n"/>
      <c r="F22" s="39" t="n"/>
      <c r="G22" s="2" t="n"/>
      <c r="H22" s="2" t="n"/>
      <c r="J22" s="2" t="n"/>
    </row>
    <row r="23" ht="25" customHeight="1" s="51">
      <c r="A23" s="2" t="n"/>
      <c r="B23" s="61" t="n"/>
      <c r="C23" s="3" t="inlineStr">
        <is>
          <t>Korrekturen, die bei Bedarf schnell vorgenommen werden</t>
        </is>
      </c>
      <c r="D23" s="17" t="n"/>
      <c r="E23" s="5" t="n"/>
      <c r="F23" s="31" t="n"/>
      <c r="G23" s="2" t="n"/>
      <c r="H23" s="2" t="n"/>
      <c r="J23" s="2" t="n"/>
    </row>
    <row r="24" ht="25" customHeight="1" s="51">
      <c r="A24" s="2" t="n"/>
      <c r="B24" s="61" t="n"/>
      <c r="C24" s="34" t="inlineStr">
        <is>
          <t>Problembereiche erkannt und korrigiert</t>
        </is>
      </c>
      <c r="D24" s="33" t="n"/>
      <c r="E24" s="32" t="n"/>
      <c r="F24" s="39" t="n"/>
      <c r="G24" s="2" t="n"/>
      <c r="H24" s="2" t="n"/>
      <c r="J24" s="2" t="n"/>
    </row>
    <row r="25" ht="25" customHeight="1" s="51">
      <c r="A25" s="2" t="n"/>
      <c r="B25" s="61" t="n"/>
      <c r="C25" s="4" t="n"/>
      <c r="D25" s="17" t="n"/>
      <c r="E25" s="5" t="n"/>
      <c r="F25" s="31" t="n"/>
      <c r="G25" s="2" t="n"/>
      <c r="H25" s="2" t="n"/>
      <c r="J25" s="2" t="n"/>
    </row>
    <row r="26" ht="25" customHeight="1" s="51">
      <c r="A26" s="2" t="n"/>
      <c r="B26" s="61" t="n"/>
      <c r="C26" s="34" t="n"/>
      <c r="D26" s="33" t="n"/>
      <c r="E26" s="32" t="n"/>
      <c r="F26" s="39" t="n"/>
      <c r="G26" s="2" t="n"/>
      <c r="H26" s="2" t="n"/>
      <c r="J26" s="2" t="n"/>
    </row>
    <row r="27" ht="25" customHeight="1" s="51">
      <c r="A27" s="2" t="n"/>
      <c r="B27" s="61" t="n"/>
      <c r="C27" s="46" t="n"/>
      <c r="D27" s="17" t="n"/>
      <c r="E27" s="5" t="n"/>
      <c r="F27" s="31" t="n"/>
      <c r="G27" s="2" t="n"/>
      <c r="H27" s="2" t="n"/>
      <c r="J27" s="2" t="n"/>
    </row>
    <row r="28" ht="25" customHeight="1" s="51" thickBot="1">
      <c r="A28" s="2" t="n"/>
      <c r="B28" s="49" t="n"/>
      <c r="C28" s="50" t="inlineStr">
        <is>
          <t>GESAMTPUNKTZAHL DES UMFANGS</t>
        </is>
      </c>
      <c r="D28" s="21">
        <f>SUM(D18:D27)</f>
        <v/>
      </c>
      <c r="E28" s="22" t="n"/>
      <c r="F28" s="23" t="n"/>
      <c r="G28" s="2" t="n"/>
      <c r="H28" s="2" t="n"/>
      <c r="J28" s="2" t="n"/>
    </row>
    <row r="29" ht="25" customHeight="1" s="51">
      <c r="A29" s="2" t="n"/>
      <c r="B29" s="58" t="inlineStr">
        <is>
          <t>PERSONAL</t>
        </is>
      </c>
      <c r="C29" s="37" t="inlineStr">
        <is>
          <t>Angemessenes Personal anwesend</t>
        </is>
      </c>
      <c r="D29" s="33" t="n"/>
      <c r="E29" s="32" t="n"/>
      <c r="F29" s="39" t="n"/>
      <c r="G29" s="2" t="n"/>
      <c r="H29" s="2" t="n"/>
      <c r="J29" s="2" t="n"/>
    </row>
    <row r="30" ht="25" customHeight="1" s="51">
      <c r="A30" s="2" t="n"/>
      <c r="B30" s="61" t="n"/>
      <c r="C30" s="3" t="inlineStr">
        <is>
          <t>Das Personal ist professionell und kompetent</t>
        </is>
      </c>
      <c r="D30" s="17" t="n"/>
      <c r="E30" s="5" t="n"/>
      <c r="F30" s="31" t="n"/>
      <c r="G30" s="2" t="n"/>
      <c r="H30" s="2" t="n"/>
      <c r="J30" s="2" t="n"/>
    </row>
    <row r="31" ht="25" customHeight="1" s="51">
      <c r="A31" s="2" t="n"/>
      <c r="B31" s="61" t="n"/>
      <c r="C31" s="34" t="n"/>
      <c r="D31" s="33" t="n"/>
      <c r="E31" s="32" t="n"/>
      <c r="F31" s="39" t="n"/>
      <c r="G31" s="2" t="n"/>
      <c r="H31" s="2" t="n"/>
      <c r="J31" s="2" t="n"/>
    </row>
    <row r="32" ht="25" customHeight="1" s="51">
      <c r="A32" s="2" t="n"/>
      <c r="B32" s="61" t="n"/>
      <c r="C32" s="18" t="n"/>
      <c r="D32" s="17" t="n"/>
      <c r="E32" s="5" t="n"/>
      <c r="F32" s="31" t="n"/>
      <c r="G32" s="2" t="n"/>
      <c r="H32" s="2" t="n"/>
      <c r="J32" s="2" t="n"/>
    </row>
    <row r="33" ht="25" customHeight="1" s="51" thickBot="1">
      <c r="A33" s="2" t="n"/>
      <c r="B33" s="49" t="n"/>
      <c r="C33" s="50" t="inlineStr">
        <is>
          <t>GESAMTPUNKTZAHL DES PERSONALS</t>
        </is>
      </c>
      <c r="D33" s="21">
        <f>SUM(D29:D32)</f>
        <v/>
      </c>
      <c r="E33" s="22" t="n"/>
      <c r="F33" s="23" t="n"/>
      <c r="G33" s="2" t="n"/>
      <c r="H33" s="2" t="n"/>
      <c r="J33" s="2" t="n"/>
    </row>
    <row r="34" ht="25" customHeight="1" s="51">
      <c r="A34" s="2" t="n"/>
      <c r="B34" s="58" t="inlineStr">
        <is>
          <t>KOMMUNIKATIONEN</t>
        </is>
      </c>
      <c r="C34" s="37" t="inlineStr">
        <is>
          <t>Effektiv und offen kommuniziert</t>
        </is>
      </c>
      <c r="D34" s="36" t="n"/>
      <c r="E34" s="35" t="n"/>
      <c r="F34" s="40" t="n"/>
      <c r="G34" s="2" t="n"/>
      <c r="H34" s="2" t="n"/>
      <c r="J34" s="2" t="n"/>
    </row>
    <row r="35" ht="25" customHeight="1" s="51">
      <c r="A35" s="2" t="n"/>
      <c r="B35" s="61" t="n"/>
      <c r="C35" s="3" t="inlineStr">
        <is>
          <t>Positiver und professioneller Charakter und Verhalten</t>
        </is>
      </c>
      <c r="D35" s="17" t="n"/>
      <c r="E35" s="5" t="n"/>
      <c r="F35" s="31" t="n"/>
      <c r="G35" s="2" t="n"/>
      <c r="H35" s="2" t="n"/>
      <c r="J35" s="2" t="n"/>
    </row>
    <row r="36" ht="25" customHeight="1" s="51">
      <c r="A36" s="2" t="n"/>
      <c r="B36" s="61" t="n"/>
      <c r="C36" s="34" t="n"/>
      <c r="D36" s="33" t="n"/>
      <c r="E36" s="32" t="n"/>
      <c r="F36" s="39" t="n"/>
      <c r="G36" s="2" t="n"/>
      <c r="H36" s="2" t="n"/>
      <c r="J36" s="2" t="n"/>
    </row>
    <row r="37" ht="25" customHeight="1" s="51">
      <c r="A37" s="2" t="n"/>
      <c r="B37" s="61" t="n"/>
      <c r="C37" s="18" t="n"/>
      <c r="D37" s="19" t="n"/>
      <c r="E37" s="20" t="n"/>
      <c r="F37" s="38" t="n"/>
      <c r="G37" s="2" t="n"/>
      <c r="H37" s="2" t="n"/>
      <c r="J37" s="2" t="n"/>
    </row>
    <row r="38" ht="25" customHeight="1" s="51" thickBot="1">
      <c r="A38" s="2" t="n"/>
      <c r="B38" s="49" t="n"/>
      <c r="C38" s="50" t="inlineStr">
        <is>
          <t>KOMMUNIKATION GESAMTPUNKTZAHL</t>
        </is>
      </c>
      <c r="D38" s="21">
        <f>SUM(D34:D37)</f>
        <v/>
      </c>
      <c r="E38" s="22" t="n"/>
      <c r="F38" s="23" t="n"/>
      <c r="G38" s="2" t="n"/>
      <c r="H38" s="2" t="n"/>
      <c r="J38" s="2" t="n"/>
    </row>
    <row r="39" ht="25" customHeight="1" s="51">
      <c r="A39" s="2" t="n"/>
      <c r="B39" s="58" t="inlineStr">
        <is>
          <t>ZEITPLAN</t>
        </is>
      </c>
      <c r="C39" s="37" t="inlineStr">
        <is>
          <t>Effizient geplant arbeiten</t>
        </is>
      </c>
      <c r="D39" s="33" t="n"/>
      <c r="E39" s="32" t="n"/>
      <c r="F39" s="39" t="n"/>
      <c r="G39" s="2" t="n"/>
      <c r="H39" s="2" t="n"/>
      <c r="J39" s="2" t="n"/>
    </row>
    <row r="40" ht="25" customHeight="1" s="51">
      <c r="A40" s="2" t="n"/>
      <c r="B40" s="61" t="n"/>
      <c r="C40" s="3" t="inlineStr">
        <is>
          <t xml:space="preserve">Stellt die erforderlichen Zeitpläne und Pläne bereit </t>
        </is>
      </c>
      <c r="D40" s="17" t="n"/>
      <c r="E40" s="5" t="n"/>
      <c r="F40" s="31" t="n"/>
      <c r="G40" s="2" t="n"/>
      <c r="H40" s="2" t="n"/>
      <c r="J40" s="2" t="n"/>
    </row>
    <row r="41" ht="25" customHeight="1" s="51">
      <c r="A41" s="2" t="n"/>
      <c r="B41" s="61" t="n"/>
      <c r="C41" s="34" t="inlineStr">
        <is>
          <t>Meilensteine erreicht</t>
        </is>
      </c>
      <c r="D41" s="33" t="n"/>
      <c r="E41" s="32" t="n"/>
      <c r="F41" s="39" t="n"/>
      <c r="G41" s="2" t="n"/>
      <c r="H41" s="2" t="n"/>
      <c r="J41" s="2" t="n"/>
    </row>
    <row r="42" ht="25" customHeight="1" s="51">
      <c r="A42" s="2" t="n"/>
      <c r="B42" s="61" t="n"/>
      <c r="C42" s="18" t="n"/>
      <c r="D42" s="17" t="n"/>
      <c r="E42" s="5" t="n"/>
      <c r="F42" s="31" t="n"/>
      <c r="G42" s="2" t="n"/>
      <c r="H42" s="2" t="n"/>
      <c r="J42" s="2" t="n"/>
    </row>
    <row r="43" ht="25" customHeight="1" s="51" thickBot="1">
      <c r="A43" s="2" t="n"/>
      <c r="B43" s="49" t="n"/>
      <c r="C43" s="50" t="inlineStr">
        <is>
          <t>GESAMTPUNKTZAHL PLANEN</t>
        </is>
      </c>
      <c r="D43" s="21">
        <f>SUM(D39:D42)</f>
        <v/>
      </c>
      <c r="E43" s="22" t="n"/>
      <c r="F43" s="23" t="n"/>
      <c r="G43" s="2" t="n"/>
      <c r="H43" s="2" t="n"/>
      <c r="J43" s="2" t="n"/>
    </row>
    <row r="44" ht="25" customHeight="1" s="51">
      <c r="A44" s="2" t="n"/>
      <c r="B44" s="58" t="inlineStr">
        <is>
          <t>GESUNDHEIT &amp; SICHERHEIT</t>
        </is>
      </c>
      <c r="C44" s="37" t="inlineStr">
        <is>
          <t>OSHA-konform</t>
        </is>
      </c>
      <c r="D44" s="36" t="n"/>
      <c r="E44" s="35" t="n"/>
      <c r="F44" s="40" t="n"/>
      <c r="G44" s="2" t="n"/>
      <c r="H44" s="2" t="n"/>
      <c r="J44" s="2" t="n"/>
    </row>
    <row r="45" ht="25" customHeight="1" s="51">
      <c r="A45" s="2" t="n"/>
      <c r="B45" s="61" t="n"/>
      <c r="C45" s="3" t="inlineStr">
        <is>
          <t>Andere Gesetze konform</t>
        </is>
      </c>
      <c r="D45" s="17" t="n"/>
      <c r="E45" s="5" t="n"/>
      <c r="F45" s="31" t="n"/>
      <c r="G45" s="2" t="n"/>
      <c r="H45" s="2" t="n"/>
      <c r="J45" s="2" t="n"/>
    </row>
    <row r="46" ht="25" customHeight="1" s="51">
      <c r="A46" s="2" t="n"/>
      <c r="B46" s="61" t="n"/>
      <c r="C46" s="34" t="inlineStr">
        <is>
          <t>Andere Satzungen konform</t>
        </is>
      </c>
      <c r="D46" s="33" t="n"/>
      <c r="E46" s="32" t="n"/>
      <c r="F46" s="39" t="n"/>
      <c r="G46" s="2" t="n"/>
      <c r="H46" s="2" t="n"/>
      <c r="J46" s="2" t="n"/>
    </row>
    <row r="47" ht="25" customHeight="1" s="51">
      <c r="A47" s="2" t="n"/>
      <c r="B47" s="61" t="n"/>
      <c r="C47" s="18" t="n"/>
      <c r="D47" s="19" t="n"/>
      <c r="E47" s="20" t="n"/>
      <c r="F47" s="38" t="n"/>
      <c r="G47" s="2" t="n"/>
      <c r="H47" s="2" t="n"/>
      <c r="J47" s="2" t="n"/>
    </row>
    <row r="48" ht="25" customHeight="1" s="51" thickBot="1">
      <c r="A48" s="2" t="n"/>
      <c r="B48" s="49" t="n"/>
      <c r="C48" s="50" t="inlineStr">
        <is>
          <t>GESUNDHEIT &amp; SICHERHEIT GESAMTPUNKTZAHL</t>
        </is>
      </c>
      <c r="D48" s="21">
        <f>SUM(D44:D47)</f>
        <v/>
      </c>
      <c r="E48" s="22" t="n"/>
      <c r="F48" s="23" t="n"/>
      <c r="G48" s="2" t="n"/>
      <c r="H48" s="2" t="n"/>
      <c r="J48" s="2" t="n"/>
    </row>
    <row r="49" ht="25" customHeight="1" s="51" thickBot="1">
      <c r="B49" s="47" t="n"/>
      <c r="C49" s="48" t="inlineStr">
        <is>
          <t>GESAMTPUNKTZAHL</t>
        </is>
      </c>
      <c r="D49" s="26">
        <f>SUM(D17,D28,D33,D38,D43,D48)</f>
        <v/>
      </c>
      <c r="E49" s="24" t="n"/>
      <c r="F49" s="25" t="n"/>
    </row>
    <row r="50"/>
    <row r="51" ht="22" customHeight="1" s="51">
      <c r="B51" s="57" t="n"/>
      <c r="C51" s="57" t="n"/>
      <c r="D51" s="30" t="inlineStr">
        <is>
          <t>KOMMENTARE ZUR GESAMTBEWERTUNG</t>
        </is>
      </c>
      <c r="E51" s="57" t="n"/>
      <c r="F51" s="57" t="n"/>
    </row>
    <row r="52" ht="153" customHeight="1" s="51">
      <c r="B52" s="56" t="n"/>
      <c r="C52" s="56" t="n"/>
      <c r="D52" s="56" t="n"/>
      <c r="E52" s="56" t="n"/>
      <c r="F52" s="56" t="n"/>
    </row>
    <row r="53"/>
    <row r="54" ht="50" customHeight="1" s="51">
      <c r="B54" s="62" t="inlineStr">
        <is>
          <t>KLICKEN SIE HIER, UM IN SMARTSHEET ZU ERSTELLEN</t>
        </is>
      </c>
      <c r="G54" s="55" t="n"/>
      <c r="H54" s="55" t="n"/>
      <c r="I54" s="54" t="n"/>
      <c r="J54" s="55" t="n"/>
      <c r="K54" s="55" t="n"/>
    </row>
    <row r="55"/>
    <row r="56"/>
    <row r="57"/>
    <row r="58"/>
    <row r="59"/>
    <row r="60"/>
    <row r="61"/>
    <row r="62"/>
    <row r="63"/>
    <row r="64"/>
    <row r="65"/>
    <row r="66"/>
    <row r="67"/>
    <row r="68"/>
    <row r="69"/>
    <row r="70"/>
    <row r="71"/>
    <row r="72"/>
    <row r="73"/>
    <row r="74"/>
    <row r="75"/>
    <row r="76"/>
    <row r="77"/>
    <row r="78"/>
    <row r="79"/>
    <row r="80"/>
    <row r="81"/>
    <row r="82"/>
    <row r="83"/>
    <row r="84"/>
    <row r="85"/>
    <row r="86"/>
    <row r="87"/>
    <row r="88"/>
    <row r="89"/>
    <row r="90"/>
    <row r="91"/>
    <row r="92"/>
  </sheetData>
  <mergeCells count="7">
    <mergeCell ref="B54:F54"/>
    <mergeCell ref="B44:B47"/>
    <mergeCell ref="B39:B42"/>
    <mergeCell ref="B8:B16"/>
    <mergeCell ref="B18:B27"/>
    <mergeCell ref="B29:B32"/>
    <mergeCell ref="B34:B37"/>
  </mergeCells>
  <conditionalFormatting sqref="D48">
    <cfRule type="cellIs" priority="40" operator="equal" dxfId="14">
      <formula>"High"</formula>
    </cfRule>
  </conditionalFormatting>
  <conditionalFormatting sqref="D8:D16 D44:D46 D18:D27 D39:D42">
    <cfRule type="containsText" priority="28" operator="containsText" dxfId="6" text="N/A">
      <formula>NOT(ISERROR(SEARCH("N/A",D8)))</formula>
    </cfRule>
    <cfRule type="containsText" priority="29" operator="containsText" dxfId="5" text="0">
      <formula>NOT(ISERROR(SEARCH("0",D8)))</formula>
    </cfRule>
    <cfRule type="containsText" priority="30" operator="containsText" dxfId="4" text="1">
      <formula>NOT(ISERROR(SEARCH("1",D8)))</formula>
    </cfRule>
    <cfRule type="containsText" priority="31" operator="containsText" dxfId="3" text="2">
      <formula>NOT(ISERROR(SEARCH("2",D8)))</formula>
    </cfRule>
    <cfRule type="containsText" priority="32" operator="containsText" dxfId="2" text="3">
      <formula>NOT(ISERROR(SEARCH("3",D8)))</formula>
    </cfRule>
    <cfRule type="containsText" priority="33" operator="containsText" dxfId="1" text="4">
      <formula>NOT(ISERROR(SEARCH("4",D8)))</formula>
    </cfRule>
    <cfRule type="containsText" priority="34" operator="containsText" dxfId="0" text="5">
      <formula>NOT(ISERROR(SEARCH("5",D8)))</formula>
    </cfRule>
  </conditionalFormatting>
  <conditionalFormatting sqref="D47">
    <cfRule type="containsText" priority="21" operator="containsText" dxfId="6" text="N/A">
      <formula>NOT(ISERROR(SEARCH("N/A",D47)))</formula>
    </cfRule>
    <cfRule type="containsText" priority="22" operator="containsText" dxfId="5" text="0">
      <formula>NOT(ISERROR(SEARCH("0",D47)))</formula>
    </cfRule>
    <cfRule type="containsText" priority="23" operator="containsText" dxfId="4" text="1">
      <formula>NOT(ISERROR(SEARCH("1",D47)))</formula>
    </cfRule>
    <cfRule type="containsText" priority="24" operator="containsText" dxfId="3" text="2">
      <formula>NOT(ISERROR(SEARCH("2",D47)))</formula>
    </cfRule>
    <cfRule type="containsText" priority="25" operator="containsText" dxfId="2" text="3">
      <formula>NOT(ISERROR(SEARCH("3",D47)))</formula>
    </cfRule>
    <cfRule type="containsText" priority="26" operator="containsText" dxfId="1" text="4">
      <formula>NOT(ISERROR(SEARCH("4",D47)))</formula>
    </cfRule>
    <cfRule type="containsText" priority="27" operator="containsText" dxfId="0" text="5">
      <formula>NOT(ISERROR(SEARCH("5",D47)))</formula>
    </cfRule>
  </conditionalFormatting>
  <conditionalFormatting sqref="D43">
    <cfRule type="cellIs" priority="20" operator="equal" dxfId="14">
      <formula>"High"</formula>
    </cfRule>
  </conditionalFormatting>
  <conditionalFormatting sqref="D17">
    <cfRule type="cellIs" priority="19" operator="equal" dxfId="14">
      <formula>"High"</formula>
    </cfRule>
  </conditionalFormatting>
  <conditionalFormatting sqref="D28">
    <cfRule type="cellIs" priority="17" operator="equal" dxfId="14">
      <formula>"High"</formula>
    </cfRule>
  </conditionalFormatting>
  <conditionalFormatting sqref="D33">
    <cfRule type="cellIs" priority="1" operator="equal" dxfId="14">
      <formula>"High"</formula>
    </cfRule>
  </conditionalFormatting>
  <conditionalFormatting sqref="D38">
    <cfRule type="cellIs" priority="16" operator="equal" dxfId="14">
      <formula>"High"</formula>
    </cfRule>
  </conditionalFormatting>
  <conditionalFormatting sqref="D34:D36 D29:D32">
    <cfRule type="containsText" priority="9" operator="containsText" dxfId="6" text="N/A">
      <formula>NOT(ISERROR(SEARCH("N/A",D29)))</formula>
    </cfRule>
    <cfRule type="containsText" priority="10" operator="containsText" dxfId="5" text="0">
      <formula>NOT(ISERROR(SEARCH("0",D29)))</formula>
    </cfRule>
    <cfRule type="containsText" priority="11" operator="containsText" dxfId="4" text="1">
      <formula>NOT(ISERROR(SEARCH("1",D29)))</formula>
    </cfRule>
    <cfRule type="containsText" priority="12" operator="containsText" dxfId="3" text="2">
      <formula>NOT(ISERROR(SEARCH("2",D29)))</formula>
    </cfRule>
    <cfRule type="containsText" priority="13" operator="containsText" dxfId="2" text="3">
      <formula>NOT(ISERROR(SEARCH("3",D29)))</formula>
    </cfRule>
    <cfRule type="containsText" priority="14" operator="containsText" dxfId="1" text="4">
      <formula>NOT(ISERROR(SEARCH("4",D29)))</formula>
    </cfRule>
    <cfRule type="containsText" priority="15" operator="containsText" dxfId="0" text="5">
      <formula>NOT(ISERROR(SEARCH("5",D29)))</formula>
    </cfRule>
  </conditionalFormatting>
  <conditionalFormatting sqref="D37">
    <cfRule type="containsText" priority="2" operator="containsText" dxfId="6" text="N/A">
      <formula>NOT(ISERROR(SEARCH("N/A",D37)))</formula>
    </cfRule>
    <cfRule type="containsText" priority="3" operator="containsText" dxfId="5" text="0">
      <formula>NOT(ISERROR(SEARCH("0",D37)))</formula>
    </cfRule>
    <cfRule type="containsText" priority="4" operator="containsText" dxfId="4" text="1">
      <formula>NOT(ISERROR(SEARCH("1",D37)))</formula>
    </cfRule>
    <cfRule type="containsText" priority="5" operator="containsText" dxfId="3" text="2">
      <formula>NOT(ISERROR(SEARCH("2",D37)))</formula>
    </cfRule>
    <cfRule type="containsText" priority="6" operator="containsText" dxfId="2" text="3">
      <formula>NOT(ISERROR(SEARCH("3",D37)))</formula>
    </cfRule>
    <cfRule type="containsText" priority="7" operator="containsText" dxfId="1" text="4">
      <formula>NOT(ISERROR(SEARCH("4",D37)))</formula>
    </cfRule>
    <cfRule type="containsText" priority="8" operator="containsText" dxfId="0" text="5">
      <formula>NOT(ISERROR(SEARCH("5",D37)))</formula>
    </cfRule>
  </conditionalFormatting>
  <dataValidations count="1">
    <dataValidation sqref="D44:D47 D29:D32 D34:D37 D39:D42 D18:D27 D8:D16" showErrorMessage="1" showInputMessage="1" allowBlank="0" type="list">
      <formula1>$H$8:$H$14</formula1>
    </dataValidation>
  </dataValidations>
  <hyperlinks>
    <hyperlink xmlns:r="http://schemas.openxmlformats.org/officeDocument/2006/relationships" ref="B54" r:id="rId1"/>
  </hyperlinks>
  <printOptions horizontalCentered="1"/>
  <pageMargins left="0.25" right="0.25" top="0.25" bottom="0.25" header="0" footer="0"/>
  <pageSetup orientation="landscape" scale="84" fitToHeight="4" verticalDpi="0"/>
</worksheet>
</file>

<file path=xl/worksheets/sheet2.xml><?xml version="1.0" encoding="utf-8"?>
<worksheet xmlns="http://schemas.openxmlformats.org/spreadsheetml/2006/main">
  <sheetPr>
    <tabColor theme="3" tint="-0.499984740745262"/>
    <outlinePr summaryBelow="1" summaryRight="1"/>
    <pageSetUpPr/>
  </sheetPr>
  <dimension ref="A1:B2"/>
  <sheetViews>
    <sheetView showGridLines="0" workbookViewId="0">
      <selection activeCell="B9" sqref="B9"/>
    </sheetView>
  </sheetViews>
  <sheetFormatPr baseColWidth="8" defaultColWidth="10.83203125" defaultRowHeight="14.5"/>
  <cols>
    <col width="3.33203125" customWidth="1" style="52" min="1" max="1"/>
    <col width="88.33203125" customWidth="1" style="52" min="2" max="2"/>
    <col width="10.83203125" customWidth="1" style="52" min="3" max="16384"/>
  </cols>
  <sheetData>
    <row r="1" ht="20" customHeight="1" s="51"/>
    <row r="2" ht="200" customHeight="1" s="51">
      <c r="B2" s="53" t="inlineStr">
        <is>
          <t xml:space="preserve">Alle Artikel, Vorlagen oder Informationen, die von Smartsheet auf der Website bereitgestellt werden, dienen nur als Referenz. Obwohl wir uns bemühen, die Informationen auf dem neuesten Stand und korrekt zu halten, geben wir keine Zusicherungen oder Gewährleistungen jeglicher Art, weder ausdrücklich noch stillschweigend, über die Vollständigkeit, Genauigkeit, Zuverlässigkeit, Eignung oder Verfügbarkeit in Bezug auf die Website oder die auf der Website enthaltenen Informationen, Artikel, Vorlagen oder zugehörigen Grafiken. Jegliches Vertrauen, das Sie auf solche Informationen setzen, erfolgt daher ausschließlich auf Ihr eigenes Risiko.
Diese Vorlage wird nur als Beispiel bereitgestellt. Diese Vorlage ist in keiner Weise als Rechts- oder Compliance-Beratung gedacht. Benutzer der Vorlage müssen bestimmen, welche Informationen notwendig und erforderlich sind, um ihre Ziele zu erreichen.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Alexandra Ragazhinskaya</dc:creator>
  <dcterms:created xmlns:dcterms="http://purl.org/dc/terms/" xmlns:xsi="http://www.w3.org/2001/XMLSchema-instance" xsi:type="dcterms:W3CDTF">2015-08-28T16:35:04Z</dcterms:created>
  <dcterms:modified xmlns:dcterms="http://purl.org/dc/terms/" xmlns:xsi="http://www.w3.org/2001/XMLSchema-instance" xsi:type="dcterms:W3CDTF">2020-03-25T17:54:24Z</dcterms:modified>
  <cp:lastModifiedBy>ragaz</cp:lastModifiedBy>
</cp:coreProperties>
</file>