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0" yWindow="456" windowWidth="34560" windowHeight="20544" tabRatio="600" firstSheet="0" activeTab="0" autoFilterDateGrouping="1"/>
  </bookViews>
  <sheets>
    <sheet xmlns:r="http://schemas.openxmlformats.org/officeDocument/2006/relationships" name="Preisanalyse der Wettbewerbe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'Preisanalyse der Wettbewerber'!$B$1:$V$31</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3">
    <font>
      <name val="Calibri"/>
      <family val="2"/>
      <color theme="1"/>
      <sz val="11"/>
      <scheme val="minor"/>
    </font>
    <font>
      <name val="Calibri"/>
      <family val="2"/>
      <color theme="1"/>
      <sz val="11"/>
      <scheme val="minor"/>
    </font>
    <font>
      <name val="Calibri"/>
      <family val="2"/>
      <color theme="1"/>
      <sz val="11"/>
    </font>
    <font>
      <name val="Arial"/>
      <family val="2"/>
      <color theme="1"/>
      <sz val="12"/>
    </font>
    <font>
      <name val="Century Gothic"/>
      <family val="1"/>
      <b val="1"/>
      <color theme="0" tint="-0.499984740745262"/>
      <sz val="20"/>
    </font>
    <font>
      <name val="Century Gothic"/>
      <family val="1"/>
      <b val="1"/>
      <color theme="4"/>
      <sz val="22"/>
    </font>
    <font>
      <name val="Century Gothic"/>
      <family val="1"/>
      <color theme="1"/>
      <sz val="11"/>
    </font>
    <font>
      <name val="Century Gothic"/>
      <family val="1"/>
      <b val="1"/>
      <color theme="0"/>
      <sz val="22"/>
    </font>
    <font>
      <name val="Century Gothic"/>
      <family val="1"/>
      <b val="1"/>
      <color theme="0" tint="-0.499984740745262"/>
      <sz val="16"/>
    </font>
    <font>
      <name val="Century Gothic"/>
      <family val="1"/>
      <color theme="4" tint="-0.499984740745262"/>
      <sz val="8"/>
    </font>
    <font>
      <name val="Century Gothic Bold"/>
      <color theme="0" tint="-0.1499984740745262"/>
      <sz val="28"/>
    </font>
    <font>
      <name val="Century Gothic"/>
      <family val="1"/>
      <color theme="1"/>
      <sz val="10"/>
    </font>
    <font>
      <name val="Century Gothic"/>
      <family val="1"/>
      <color theme="1"/>
      <sz val="9"/>
    </font>
    <font>
      <name val="Century Gothic"/>
      <family val="1"/>
      <b val="1"/>
      <color theme="1"/>
      <sz val="10"/>
    </font>
    <font>
      <name val="Century Gothic"/>
      <family val="1"/>
      <b val="1"/>
      <color theme="0"/>
      <sz val="10"/>
    </font>
    <font>
      <name val="Calibri"/>
      <family val="2"/>
      <color theme="10"/>
      <sz val="11"/>
      <u val="single"/>
      <scheme val="minor"/>
    </font>
    <font>
      <name val="Century Gothic"/>
      <family val="2"/>
      <b val="1"/>
      <color theme="0"/>
      <sz val="22"/>
    </font>
    <font>
      <name val="Calibri"/>
      <family val="2"/>
      <color theme="1"/>
      <sz val="22"/>
    </font>
    <font>
      <name val="Century Gothic"/>
      <family val="1"/>
      <b val="1"/>
      <color theme="0" tint="-0.499984740745262"/>
      <sz val="22"/>
    </font>
    <font>
      <name val="Century Gothic"/>
      <family val="1"/>
      <color theme="1"/>
      <sz val="22"/>
    </font>
    <font>
      <name val="Calibri"/>
      <family val="2"/>
      <color theme="1"/>
      <sz val="22"/>
      <scheme val="minor"/>
    </font>
    <font>
      <name val="Calibri"/>
      <family val="2"/>
      <color theme="10"/>
      <sz val="12"/>
      <scheme val="minor"/>
    </font>
    <font>
      <color rgb="00FFFFFF"/>
      <sz val="22"/>
    </font>
  </fonts>
  <fills count="8">
    <fill>
      <patternFill/>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s>
  <cellStyleXfs count="5">
    <xf numFmtId="0" fontId="1" fillId="0" borderId="0"/>
    <xf numFmtId="44" fontId="1" fillId="0" borderId="0"/>
    <xf numFmtId="0" fontId="1" fillId="0" borderId="0"/>
    <xf numFmtId="0" fontId="15" fillId="0" borderId="0"/>
    <xf numFmtId="0" fontId="21" fillId="0" borderId="0"/>
  </cellStyleXfs>
  <cellXfs count="40">
    <xf numFmtId="0" fontId="0" fillId="0" borderId="0" pivotButton="0" quotePrefix="0" xfId="0"/>
    <xf numFmtId="0" fontId="2"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1" fillId="0" borderId="0" pivotButton="0" quotePrefix="0" xfId="2"/>
    <xf numFmtId="0" fontId="3" fillId="0" borderId="1" applyAlignment="1" pivotButton="0" quotePrefix="0" xfId="2">
      <alignment horizontal="left" vertical="center" wrapText="1" indent="2"/>
    </xf>
    <xf numFmtId="0" fontId="8" fillId="0" borderId="0" applyAlignment="1" pivotButton="0" quotePrefix="0" xfId="0">
      <alignment vertical="center"/>
    </xf>
    <xf numFmtId="0" fontId="9" fillId="0" borderId="0" applyAlignment="1" pivotButton="0" quotePrefix="0" xfId="0">
      <alignment horizontal="left" vertical="center"/>
    </xf>
    <xf numFmtId="0" fontId="10" fillId="0" borderId="0" applyAlignment="1" pivotButton="0" quotePrefix="0" xfId="0">
      <alignment horizontal="right" vertical="center"/>
    </xf>
    <xf numFmtId="0" fontId="11" fillId="0" borderId="0" applyAlignment="1" pivotButton="0" quotePrefix="0" xfId="0">
      <alignment vertical="center"/>
    </xf>
    <xf numFmtId="0" fontId="12" fillId="0" borderId="0" applyAlignment="1" pivotButton="0" quotePrefix="0" xfId="0">
      <alignment horizontal="left" vertical="center" indent="1"/>
    </xf>
    <xf numFmtId="0" fontId="13" fillId="4" borderId="2" applyAlignment="1" pivotButton="0" quotePrefix="0" xfId="0">
      <alignment horizontal="left" vertical="center" indent="1"/>
    </xf>
    <xf numFmtId="0" fontId="13" fillId="4" borderId="3" pivotButton="0" quotePrefix="0" xfId="0"/>
    <xf numFmtId="0" fontId="13" fillId="4" borderId="4" pivotButton="0" quotePrefix="0" xfId="0"/>
    <xf numFmtId="0" fontId="11" fillId="0" borderId="0" pivotButton="0" quotePrefix="0" xfId="0"/>
    <xf numFmtId="0" fontId="14" fillId="3" borderId="2" applyAlignment="1" pivotButton="0" quotePrefix="0" xfId="0">
      <alignment horizontal="left" vertical="center" wrapText="1" indent="1"/>
    </xf>
    <xf numFmtId="0" fontId="14" fillId="3" borderId="2" applyAlignment="1" pivotButton="0" quotePrefix="0" xfId="0">
      <alignment horizontal="center" vertical="center" wrapText="1"/>
    </xf>
    <xf numFmtId="0" fontId="11" fillId="0" borderId="2" applyAlignment="1" pivotButton="0" quotePrefix="0" xfId="0">
      <alignment horizontal="left" indent="1"/>
    </xf>
    <xf numFmtId="164" fontId="11" fillId="4" borderId="2" applyAlignment="1" pivotButton="0" quotePrefix="0" xfId="1">
      <alignment horizontal="center" vertical="center"/>
    </xf>
    <xf numFmtId="0" fontId="14" fillId="3" borderId="4" applyAlignment="1" pivotButton="0" quotePrefix="0" xfId="0">
      <alignment horizontal="center" vertical="center" wrapText="1"/>
    </xf>
    <xf numFmtId="164" fontId="11" fillId="0" borderId="4" applyAlignment="1" pivotButton="0" quotePrefix="0" xfId="1">
      <alignment horizontal="center" vertical="center"/>
    </xf>
    <xf numFmtId="0" fontId="14" fillId="3" borderId="5" applyAlignment="1" pivotButton="0" quotePrefix="0" xfId="0">
      <alignment horizontal="center" vertical="center" wrapText="1"/>
    </xf>
    <xf numFmtId="0" fontId="11" fillId="0" borderId="5" applyAlignment="1" pivotButton="0" quotePrefix="0" xfId="0">
      <alignment horizontal="center" vertical="center"/>
    </xf>
    <xf numFmtId="164" fontId="11" fillId="5" borderId="2" applyAlignment="1" pivotButton="0" quotePrefix="0" xfId="1">
      <alignment horizontal="center" vertical="center"/>
    </xf>
    <xf numFmtId="0" fontId="14" fillId="6" borderId="2" applyAlignment="1" pivotButton="0" quotePrefix="0" xfId="0">
      <alignment horizontal="center" vertical="center" wrapText="1"/>
    </xf>
    <xf numFmtId="165" fontId="11" fillId="0" borderId="0" applyAlignment="1" pivotButton="0" quotePrefix="0" xfId="0">
      <alignment horizontal="left" vertical="center"/>
    </xf>
    <xf numFmtId="0" fontId="17"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19" fillId="0" borderId="0" pivotButton="0" quotePrefix="0" xfId="0"/>
    <xf numFmtId="0" fontId="7" fillId="3" borderId="2" applyAlignment="1" pivotButton="0" quotePrefix="0" xfId="0">
      <alignment horizontal="left" vertical="center" wrapText="1" indent="1"/>
    </xf>
    <xf numFmtId="0" fontId="19" fillId="0" borderId="2" applyAlignment="1" pivotButton="0" quotePrefix="0" xfId="0">
      <alignment horizontal="left" indent="1"/>
    </xf>
    <xf numFmtId="0" fontId="20" fillId="0" borderId="0" pivotButton="0" quotePrefix="0" xfId="0"/>
    <xf numFmtId="0" fontId="16" fillId="2" borderId="0" applyAlignment="1" pivotButton="0" quotePrefix="0" xfId="3">
      <alignment horizontal="center" vertical="center"/>
    </xf>
    <xf numFmtId="165" fontId="11" fillId="0" borderId="0" applyAlignment="1" pivotButton="0" quotePrefix="0" xfId="0">
      <alignment horizontal="left" vertical="center"/>
    </xf>
    <xf numFmtId="164" fontId="11" fillId="0" borderId="4" applyAlignment="1" pivotButton="0" quotePrefix="0" xfId="1">
      <alignment horizontal="center" vertical="center"/>
    </xf>
    <xf numFmtId="164" fontId="11" fillId="4" borderId="2" applyAlignment="1" pivotButton="0" quotePrefix="0" xfId="1">
      <alignment horizontal="center" vertical="center"/>
    </xf>
    <xf numFmtId="164" fontId="11" fillId="5" borderId="2" applyAlignment="1" pivotButton="0" quotePrefix="0" xfId="1">
      <alignment horizontal="center" vertical="center"/>
    </xf>
    <xf numFmtId="0" fontId="22" fillId="7"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16&amp;utm_language=DE&amp;utm_source=integrated+content&amp;utm_campaign=/price-comparison-sheets-templates&amp;utm_medium=ic+competitor+price+analysis+49216+de&amp;lpa=ic+competitor+price+analysis+4921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V33"/>
  <sheetViews>
    <sheetView showGridLines="0" tabSelected="1" zoomScaleNormal="100" workbookViewId="0">
      <pane ySplit="9" topLeftCell="A10" activePane="bottomLeft" state="frozen"/>
      <selection pane="bottomLeft" activeCell="B33" sqref="B33:V33"/>
    </sheetView>
  </sheetViews>
  <sheetFormatPr baseColWidth="8" defaultColWidth="8.77734375" defaultRowHeight="28.8"/>
  <cols>
    <col width="3.33203125" customWidth="1" min="1" max="1"/>
    <col width="23.77734375" customWidth="1" min="2" max="2"/>
    <col width="30.77734375" customWidth="1" style="33" min="3" max="3"/>
    <col width="8.77734375" customWidth="1" min="4" max="4"/>
    <col width="11.77734375" customWidth="1" min="5" max="5"/>
    <col width="12.77734375" customWidth="1" min="6" max="6"/>
    <col width="8.77734375" customWidth="1" min="7" max="7"/>
    <col width="11.77734375" customWidth="1" min="8" max="8"/>
    <col width="12.77734375" customWidth="1" min="9" max="9"/>
    <col width="8.77734375" customWidth="1" min="10" max="10"/>
    <col width="11.77734375" customWidth="1" min="11" max="11"/>
    <col width="12.77734375" customWidth="1" min="12" max="12"/>
    <col width="8.77734375" customWidth="1" min="13" max="13"/>
    <col width="11.77734375" customWidth="1" min="14" max="14"/>
    <col width="12.77734375" customWidth="1" min="15" max="15"/>
    <col width="8.77734375" customWidth="1" min="16" max="16"/>
    <col width="11.77734375" customWidth="1" min="17" max="17"/>
    <col width="12.77734375" customWidth="1" min="18" max="22"/>
  </cols>
  <sheetData>
    <row r="1" ht="49.95" customFormat="1" customHeight="1" s="1">
      <c r="B1" s="2" t="inlineStr">
        <is>
          <t>VORLAGE FÜR DIE PREISANALYSE VON MITBEWERBERN</t>
        </is>
      </c>
      <c r="C1" s="27" t="n"/>
      <c r="D1" s="2" t="n"/>
      <c r="E1" s="3" t="n"/>
      <c r="F1" s="4" t="n"/>
      <c r="G1" s="4" t="n"/>
      <c r="H1" s="4" t="n"/>
      <c r="I1" s="4" t="n"/>
      <c r="J1" s="4" t="n"/>
      <c r="K1" s="4" t="n"/>
      <c r="L1" s="4" t="n"/>
      <c r="M1" s="4" t="n"/>
      <c r="N1" s="3" t="n"/>
      <c r="O1" s="4" t="n"/>
      <c r="P1" s="4" t="n"/>
    </row>
    <row r="2" ht="27" customHeight="1">
      <c r="B2" s="7" t="inlineStr">
        <is>
          <t>FIRMENNAME</t>
        </is>
      </c>
      <c r="C2" s="28" t="n"/>
      <c r="D2" s="8" t="n"/>
      <c r="H2" s="9" t="inlineStr">
        <is>
          <t>IHR LOGO</t>
        </is>
      </c>
    </row>
    <row r="3" ht="19.95" customHeight="1">
      <c r="B3" s="10" t="inlineStr">
        <is>
          <t>ADRESSZEILE 1</t>
        </is>
      </c>
      <c r="C3" s="29" t="n"/>
      <c r="D3" s="11" t="n"/>
    </row>
    <row r="4" ht="19.95" customHeight="1">
      <c r="B4" s="10" t="inlineStr">
        <is>
          <t>ADRESSZEILE 2</t>
        </is>
      </c>
      <c r="C4" s="29" t="n"/>
      <c r="D4" s="11" t="n"/>
    </row>
    <row r="5" ht="19.95" customHeight="1">
      <c r="B5" s="10" t="inlineStr">
        <is>
          <t>ORT / BUNDESLAND / PLZ</t>
        </is>
      </c>
      <c r="C5" s="29" t="n"/>
      <c r="D5" s="11" t="n"/>
    </row>
    <row r="6" ht="19.95" customHeight="1">
      <c r="B6" s="10" t="inlineStr">
        <is>
          <t>TELEFON</t>
        </is>
      </c>
      <c r="C6" s="29" t="n"/>
      <c r="D6" s="11" t="n"/>
    </row>
    <row r="7" ht="19.95" customHeight="1">
      <c r="B7" s="10" t="inlineStr">
        <is>
          <t>WEBADRESSE</t>
        </is>
      </c>
      <c r="C7" s="29" t="n"/>
      <c r="D7" s="11" t="n"/>
    </row>
    <row r="8" ht="24.75" customHeight="1">
      <c r="B8" s="35" t="inlineStr">
        <is>
          <t>DATUM</t>
        </is>
      </c>
      <c r="C8" s="30" t="n"/>
      <c r="D8" s="12" t="inlineStr">
        <is>
          <t>[QUELLE 1]</t>
        </is>
      </c>
      <c r="E8" s="13" t="n"/>
      <c r="F8" s="14" t="n"/>
      <c r="G8" s="12" t="inlineStr">
        <is>
          <t>[QUELLE 2]</t>
        </is>
      </c>
      <c r="H8" s="13" t="n"/>
      <c r="I8" s="14" t="n"/>
      <c r="J8" s="12" t="inlineStr">
        <is>
          <t>[QUELLE 3]</t>
        </is>
      </c>
      <c r="K8" s="13" t="n"/>
      <c r="L8" s="14" t="n"/>
      <c r="M8" s="12" t="inlineStr">
        <is>
          <t>[QUELLE 4]</t>
        </is>
      </c>
      <c r="N8" s="13" t="n"/>
      <c r="O8" s="14" t="n"/>
      <c r="P8" s="12" t="inlineStr">
        <is>
          <t>[QUELLE 5]</t>
        </is>
      </c>
      <c r="Q8" s="13" t="n"/>
      <c r="R8" s="14" t="n"/>
      <c r="S8" s="15" t="n"/>
      <c r="T8" s="15" t="n"/>
      <c r="U8" s="15" t="n"/>
      <c r="V8" s="15" t="n"/>
    </row>
    <row r="9" ht="34.95" customHeight="1">
      <c r="B9" s="16" t="inlineStr">
        <is>
          <t>MATERIAL</t>
        </is>
      </c>
      <c r="C9" s="31" t="inlineStr">
        <is>
          <t>BESCHREIBUNG</t>
        </is>
      </c>
      <c r="D9" s="22" t="inlineStr">
        <is>
          <t>QTY</t>
        </is>
      </c>
      <c r="E9" s="20" t="inlineStr">
        <is>
          <t>KOSTEN PRO EINHEIT</t>
        </is>
      </c>
      <c r="F9" s="17" t="inlineStr">
        <is>
          <t>Summe</t>
        </is>
      </c>
      <c r="G9" s="22" t="inlineStr">
        <is>
          <t>QTY</t>
        </is>
      </c>
      <c r="H9" s="20" t="inlineStr">
        <is>
          <t>KOSTEN PRO EINHEIT</t>
        </is>
      </c>
      <c r="I9" s="17" t="inlineStr">
        <is>
          <t>Summe</t>
        </is>
      </c>
      <c r="J9" s="22" t="inlineStr">
        <is>
          <t>QTY</t>
        </is>
      </c>
      <c r="K9" s="20" t="inlineStr">
        <is>
          <t>KOSTEN PRO EINHEIT</t>
        </is>
      </c>
      <c r="L9" s="17" t="inlineStr">
        <is>
          <t>Summe</t>
        </is>
      </c>
      <c r="M9" s="22" t="inlineStr">
        <is>
          <t>QTY</t>
        </is>
      </c>
      <c r="N9" s="20" t="inlineStr">
        <is>
          <t>KOSTEN PRO EINHEIT</t>
        </is>
      </c>
      <c r="O9" s="17" t="inlineStr">
        <is>
          <t>Summe</t>
        </is>
      </c>
      <c r="P9" s="22" t="inlineStr">
        <is>
          <t>QTY</t>
        </is>
      </c>
      <c r="Q9" s="20" t="inlineStr">
        <is>
          <t>KOSTEN PRO EINHEIT</t>
        </is>
      </c>
      <c r="R9" s="17" t="inlineStr">
        <is>
          <t>Summe</t>
        </is>
      </c>
      <c r="S9" s="25" t="inlineStr">
        <is>
          <t>HOCH</t>
        </is>
      </c>
      <c r="T9" s="25" t="inlineStr">
        <is>
          <t>NIEDRIG</t>
        </is>
      </c>
      <c r="U9" s="25" t="inlineStr">
        <is>
          <t>DURCHSCHNITT</t>
        </is>
      </c>
      <c r="V9" s="25" t="inlineStr">
        <is>
          <t>UNSER PREIS</t>
        </is>
      </c>
    </row>
    <row r="10" ht="27" customHeight="1">
      <c r="B10" s="18" t="n"/>
      <c r="C10" s="32" t="n"/>
      <c r="D10" s="23" t="n"/>
      <c r="E10" s="36" t="n"/>
      <c r="F10" s="37">
        <f>IF(D10&gt;0 &amp; E10&gt;0,(D10*E10),"")</f>
        <v/>
      </c>
      <c r="G10" s="23" t="n"/>
      <c r="H10" s="36" t="n"/>
      <c r="I10" s="37">
        <f>IF(G10&gt;0 &amp; H10&gt;0,(G10*H10),"")</f>
        <v/>
      </c>
      <c r="J10" s="23" t="n"/>
      <c r="K10" s="36" t="n"/>
      <c r="L10" s="37">
        <f>IF(J10&gt;0 &amp; K10&gt;0,(J10*K10),"")</f>
        <v/>
      </c>
      <c r="M10" s="23" t="n"/>
      <c r="N10" s="36" t="n"/>
      <c r="O10" s="37">
        <f>IF(M10&gt;0 &amp; N10&gt;0,(M10*N10),"")</f>
        <v/>
      </c>
      <c r="P10" s="23" t="n"/>
      <c r="Q10" s="36" t="n"/>
      <c r="R10" s="37">
        <f>IF(P10&gt;0 &amp; Q10&gt;0,(P10*Q10),"")</f>
        <v/>
      </c>
      <c r="S10" s="38">
        <f>MAX(F10,I10,L10,O10,R10)</f>
        <v/>
      </c>
      <c r="T10" s="38">
        <f>MIN(F10,I10,L10,O10,R10)</f>
        <v/>
      </c>
      <c r="U10" s="38">
        <f>AVERAGE(F10,I10,L10,O10,R10)</f>
        <v/>
      </c>
      <c r="V10" s="37" t="n">
        <v>0</v>
      </c>
    </row>
    <row r="11" ht="27" customHeight="1">
      <c r="B11" s="18" t="n"/>
      <c r="C11" s="32" t="n"/>
      <c r="D11" s="23" t="n"/>
      <c r="E11" s="36" t="n"/>
      <c r="F11" s="37">
        <f>IF(D11&gt;0 &amp; E11&gt;0,(D11*E11),"")</f>
        <v/>
      </c>
      <c r="G11" s="23" t="n"/>
      <c r="H11" s="36" t="n"/>
      <c r="I11" s="37">
        <f>IF(G11&gt;0 &amp; H11&gt;0,(G11*H11),"")</f>
        <v/>
      </c>
      <c r="J11" s="23" t="n"/>
      <c r="K11" s="36" t="n"/>
      <c r="L11" s="37">
        <f>IF(J11&gt;0 &amp; K11&gt;0,(J11*K11),"")</f>
        <v/>
      </c>
      <c r="M11" s="23" t="n"/>
      <c r="N11" s="36" t="n"/>
      <c r="O11" s="37">
        <f>IF(M11&gt;0 &amp; N11&gt;0,(M11*N11),"")</f>
        <v/>
      </c>
      <c r="P11" s="23" t="n"/>
      <c r="Q11" s="36" t="n"/>
      <c r="R11" s="37">
        <f>IF(P11&gt;0 &amp; Q11&gt;0,(P11*Q11),"")</f>
        <v/>
      </c>
      <c r="S11" s="38">
        <f>MAX(F11,I11,L11,O11,R11)</f>
        <v/>
      </c>
      <c r="T11" s="38">
        <f>MIN(F11,I11,L11,O11,R11)</f>
        <v/>
      </c>
      <c r="U11" s="38">
        <f>AVERAGE(F11,I11,L11,O11,R11)</f>
        <v/>
      </c>
      <c r="V11" s="37" t="n">
        <v>0</v>
      </c>
    </row>
    <row r="12" ht="27" customHeight="1">
      <c r="B12" s="18" t="n"/>
      <c r="C12" s="32" t="n"/>
      <c r="D12" s="23" t="n"/>
      <c r="E12" s="36" t="n"/>
      <c r="F12" s="37">
        <f>IF(D12&gt;0 &amp; E12&gt;0,(D12*E12),"")</f>
        <v/>
      </c>
      <c r="G12" s="23" t="n"/>
      <c r="H12" s="36" t="n"/>
      <c r="I12" s="37">
        <f>IF(G12&gt;0 &amp; H12&gt;0,(G12*H12),"")</f>
        <v/>
      </c>
      <c r="J12" s="23" t="n"/>
      <c r="K12" s="36" t="n"/>
      <c r="L12" s="37">
        <f>IF(J12&gt;0 &amp; K12&gt;0,(J12*K12),"")</f>
        <v/>
      </c>
      <c r="M12" s="23" t="n"/>
      <c r="N12" s="36" t="n"/>
      <c r="O12" s="37">
        <f>IF(M12&gt;0 &amp; N12&gt;0,(M12*N12),"")</f>
        <v/>
      </c>
      <c r="P12" s="23" t="n"/>
      <c r="Q12" s="36" t="n"/>
      <c r="R12" s="37">
        <f>IF(P12&gt;0 &amp; Q12&gt;0,(P12*Q12),"")</f>
        <v/>
      </c>
      <c r="S12" s="38">
        <f>MAX(F12,I12,L12,O12,R12)</f>
        <v/>
      </c>
      <c r="T12" s="38">
        <f>MIN(F12,I12,L12,O12,R12)</f>
        <v/>
      </c>
      <c r="U12" s="38">
        <f>AVERAGE(F12,I12,L12,O12,R12)</f>
        <v/>
      </c>
      <c r="V12" s="37" t="n">
        <v>0</v>
      </c>
    </row>
    <row r="13" ht="27" customHeight="1">
      <c r="B13" s="18" t="n"/>
      <c r="C13" s="32" t="n"/>
      <c r="D13" s="23" t="n"/>
      <c r="E13" s="36" t="n"/>
      <c r="F13" s="37">
        <f>IF(D13&gt;0 &amp; E13&gt;0,(D13*E13),"")</f>
        <v/>
      </c>
      <c r="G13" s="23" t="n"/>
      <c r="H13" s="36" t="n"/>
      <c r="I13" s="37">
        <f>IF(G13&gt;0 &amp; H13&gt;0,(G13*H13),"")</f>
        <v/>
      </c>
      <c r="J13" s="23" t="n"/>
      <c r="K13" s="36" t="n"/>
      <c r="L13" s="37">
        <f>IF(J13&gt;0 &amp; K13&gt;0,(J13*K13),"")</f>
        <v/>
      </c>
      <c r="M13" s="23" t="n"/>
      <c r="N13" s="36" t="n"/>
      <c r="O13" s="37">
        <f>IF(M13&gt;0 &amp; N13&gt;0,(M13*N13),"")</f>
        <v/>
      </c>
      <c r="P13" s="23" t="n"/>
      <c r="Q13" s="36" t="n"/>
      <c r="R13" s="37">
        <f>IF(P13&gt;0 &amp; Q13&gt;0,(P13*Q13),"")</f>
        <v/>
      </c>
      <c r="S13" s="38">
        <f>MAX(F13,I13,L13,O13,R13)</f>
        <v/>
      </c>
      <c r="T13" s="38">
        <f>MIN(F13,I13,L13,O13,R13)</f>
        <v/>
      </c>
      <c r="U13" s="38">
        <f>AVERAGE(F13,I13,L13,O13,R13)</f>
        <v/>
      </c>
      <c r="V13" s="37" t="n">
        <v>0</v>
      </c>
    </row>
    <row r="14" ht="27" customHeight="1">
      <c r="B14" s="18" t="n"/>
      <c r="C14" s="32" t="n"/>
      <c r="D14" s="23" t="n"/>
      <c r="E14" s="36" t="n"/>
      <c r="F14" s="37">
        <f>IF(D14&gt;0 &amp; E14&gt;0,(D14*E14),"")</f>
        <v/>
      </c>
      <c r="G14" s="23" t="n"/>
      <c r="H14" s="36" t="n"/>
      <c r="I14" s="37">
        <f>IF(G14&gt;0 &amp; H14&gt;0,(G14*H14),"")</f>
        <v/>
      </c>
      <c r="J14" s="23" t="n"/>
      <c r="K14" s="36" t="n"/>
      <c r="L14" s="37">
        <f>IF(J14&gt;0 &amp; K14&gt;0,(J14*K14),"")</f>
        <v/>
      </c>
      <c r="M14" s="23" t="n"/>
      <c r="N14" s="36" t="n"/>
      <c r="O14" s="37">
        <f>IF(M14&gt;0 &amp; N14&gt;0,(M14*N14),"")</f>
        <v/>
      </c>
      <c r="P14" s="23" t="n"/>
      <c r="Q14" s="36" t="n"/>
      <c r="R14" s="37">
        <f>IF(P14&gt;0 &amp; Q14&gt;0,(P14*Q14),"")</f>
        <v/>
      </c>
      <c r="S14" s="38">
        <f>MAX(F14,I14,L14,O14,R14)</f>
        <v/>
      </c>
      <c r="T14" s="38">
        <f>MIN(F14,I14,L14,O14,R14)</f>
        <v/>
      </c>
      <c r="U14" s="38">
        <f>AVERAGE(F14,I14,L14,O14,R14)</f>
        <v/>
      </c>
      <c r="V14" s="37" t="n">
        <v>0</v>
      </c>
    </row>
    <row r="15" ht="27" customHeight="1">
      <c r="B15" s="18" t="n"/>
      <c r="C15" s="32" t="n"/>
      <c r="D15" s="23" t="n"/>
      <c r="E15" s="36" t="n"/>
      <c r="F15" s="37">
        <f>IF(D15&gt;0 &amp; E15&gt;0,(D15*E15),"")</f>
        <v/>
      </c>
      <c r="G15" s="23" t="n"/>
      <c r="H15" s="36" t="n"/>
      <c r="I15" s="37">
        <f>IF(G15&gt;0 &amp; H15&gt;0,(G15*H15),"")</f>
        <v/>
      </c>
      <c r="J15" s="23" t="n"/>
      <c r="K15" s="36" t="n"/>
      <c r="L15" s="37">
        <f>IF(J15&gt;0 &amp; K15&gt;0,(J15*K15),"")</f>
        <v/>
      </c>
      <c r="M15" s="23" t="n"/>
      <c r="N15" s="36" t="n"/>
      <c r="O15" s="37">
        <f>IF(M15&gt;0 &amp; N15&gt;0,(M15*N15),"")</f>
        <v/>
      </c>
      <c r="P15" s="23" t="n"/>
      <c r="Q15" s="36" t="n"/>
      <c r="R15" s="37">
        <f>IF(P15&gt;0 &amp; Q15&gt;0,(P15*Q15),"")</f>
        <v/>
      </c>
      <c r="S15" s="38">
        <f>MAX(F15,I15,L15,O15,R15)</f>
        <v/>
      </c>
      <c r="T15" s="38">
        <f>MIN(F15,I15,L15,O15,R15)</f>
        <v/>
      </c>
      <c r="U15" s="38">
        <f>AVERAGE(F15,I15,L15,O15,R15)</f>
        <v/>
      </c>
      <c r="V15" s="37" t="n">
        <v>0</v>
      </c>
    </row>
    <row r="16" ht="27" customHeight="1">
      <c r="B16" s="18" t="n"/>
      <c r="C16" s="32" t="n"/>
      <c r="D16" s="23" t="n"/>
      <c r="E16" s="36" t="n"/>
      <c r="F16" s="37">
        <f>IF(D16&gt;0 &amp; E16&gt;0,(D16*E16),"")</f>
        <v/>
      </c>
      <c r="G16" s="23" t="n"/>
      <c r="H16" s="36" t="n"/>
      <c r="I16" s="37">
        <f>IF(G16&gt;0 &amp; H16&gt;0,(G16*H16),"")</f>
        <v/>
      </c>
      <c r="J16" s="23" t="n"/>
      <c r="K16" s="36" t="n"/>
      <c r="L16" s="37">
        <f>IF(J16&gt;0 &amp; K16&gt;0,(J16*K16),"")</f>
        <v/>
      </c>
      <c r="M16" s="23" t="n"/>
      <c r="N16" s="36" t="n"/>
      <c r="O16" s="37">
        <f>IF(M16&gt;0 &amp; N16&gt;0,(M16*N16),"")</f>
        <v/>
      </c>
      <c r="P16" s="23" t="n"/>
      <c r="Q16" s="36" t="n"/>
      <c r="R16" s="37">
        <f>IF(P16&gt;0 &amp; Q16&gt;0,(P16*Q16),"")</f>
        <v/>
      </c>
      <c r="S16" s="38">
        <f>MAX(F16,I16,L16,O16,R16)</f>
        <v/>
      </c>
      <c r="T16" s="38">
        <f>MIN(F16,I16,L16,O16,R16)</f>
        <v/>
      </c>
      <c r="U16" s="38">
        <f>AVERAGE(F16,I16,L16,O16,R16)</f>
        <v/>
      </c>
      <c r="V16" s="37" t="n">
        <v>0</v>
      </c>
    </row>
    <row r="17" ht="27" customHeight="1">
      <c r="B17" s="18" t="n"/>
      <c r="C17" s="32" t="n"/>
      <c r="D17" s="23" t="n"/>
      <c r="E17" s="36" t="n"/>
      <c r="F17" s="37">
        <f>IF(D17&gt;0 &amp; E17&gt;0,(D17*E17),"")</f>
        <v/>
      </c>
      <c r="G17" s="23" t="n"/>
      <c r="H17" s="36" t="n"/>
      <c r="I17" s="37">
        <f>IF(G17&gt;0 &amp; H17&gt;0,(G17*H17),"")</f>
        <v/>
      </c>
      <c r="J17" s="23" t="n"/>
      <c r="K17" s="36" t="n"/>
      <c r="L17" s="37">
        <f>IF(J17&gt;0 &amp; K17&gt;0,(J17*K17),"")</f>
        <v/>
      </c>
      <c r="M17" s="23" t="n"/>
      <c r="N17" s="36" t="n"/>
      <c r="O17" s="37">
        <f>IF(M17&gt;0 &amp; N17&gt;0,(M17*N17),"")</f>
        <v/>
      </c>
      <c r="P17" s="23" t="n"/>
      <c r="Q17" s="36" t="n"/>
      <c r="R17" s="37">
        <f>IF(P17&gt;0 &amp; Q17&gt;0,(P17*Q17),"")</f>
        <v/>
      </c>
      <c r="S17" s="38">
        <f>MAX(F17,I17,L17,O17,R17)</f>
        <v/>
      </c>
      <c r="T17" s="38">
        <f>MIN(F17,I17,L17,O17,R17)</f>
        <v/>
      </c>
      <c r="U17" s="38">
        <f>AVERAGE(F17,I17,L17,O17,R17)</f>
        <v/>
      </c>
      <c r="V17" s="37" t="n">
        <v>0</v>
      </c>
    </row>
    <row r="18" ht="27" customHeight="1">
      <c r="B18" s="18" t="n"/>
      <c r="C18" s="32" t="n"/>
      <c r="D18" s="23" t="n"/>
      <c r="E18" s="36" t="n"/>
      <c r="F18" s="37">
        <f>IF(D18&gt;0 &amp; E18&gt;0,(D18*E18),"")</f>
        <v/>
      </c>
      <c r="G18" s="23" t="n"/>
      <c r="H18" s="36" t="n"/>
      <c r="I18" s="37">
        <f>IF(G18&gt;0 &amp; H18&gt;0,(G18*H18),"")</f>
        <v/>
      </c>
      <c r="J18" s="23" t="n"/>
      <c r="K18" s="36" t="n"/>
      <c r="L18" s="37">
        <f>IF(J18&gt;0 &amp; K18&gt;0,(J18*K18),"")</f>
        <v/>
      </c>
      <c r="M18" s="23" t="n"/>
      <c r="N18" s="36" t="n"/>
      <c r="O18" s="37">
        <f>IF(M18&gt;0 &amp; N18&gt;0,(M18*N18),"")</f>
        <v/>
      </c>
      <c r="P18" s="23" t="n"/>
      <c r="Q18" s="36" t="n"/>
      <c r="R18" s="37">
        <f>IF(P18&gt;0 &amp; Q18&gt;0,(P18*Q18),"")</f>
        <v/>
      </c>
      <c r="S18" s="38">
        <f>MAX(F18,I18,L18,O18,R18)</f>
        <v/>
      </c>
      <c r="T18" s="38">
        <f>MIN(F18,I18,L18,O18,R18)</f>
        <v/>
      </c>
      <c r="U18" s="38">
        <f>AVERAGE(F18,I18,L18,O18,R18)</f>
        <v/>
      </c>
      <c r="V18" s="37" t="n">
        <v>0</v>
      </c>
    </row>
    <row r="19" ht="27" customHeight="1">
      <c r="B19" s="18" t="n"/>
      <c r="C19" s="32" t="n"/>
      <c r="D19" s="23" t="n"/>
      <c r="E19" s="36" t="n"/>
      <c r="F19" s="37">
        <f>IF(D19&gt;0 &amp; E19&gt;0,(D19*E19),"")</f>
        <v/>
      </c>
      <c r="G19" s="23" t="n"/>
      <c r="H19" s="36" t="n"/>
      <c r="I19" s="37">
        <f>IF(G19&gt;0 &amp; H19&gt;0,(G19*H19),"")</f>
        <v/>
      </c>
      <c r="J19" s="23" t="n"/>
      <c r="K19" s="36" t="n"/>
      <c r="L19" s="37">
        <f>IF(J19&gt;0 &amp; K19&gt;0,(J19*K19),"")</f>
        <v/>
      </c>
      <c r="M19" s="23" t="n"/>
      <c r="N19" s="36" t="n"/>
      <c r="O19" s="37">
        <f>IF(M19&gt;0 &amp; N19&gt;0,(M19*N19),"")</f>
        <v/>
      </c>
      <c r="P19" s="23" t="n"/>
      <c r="Q19" s="36" t="n"/>
      <c r="R19" s="37">
        <f>IF(P19&gt;0 &amp; Q19&gt;0,(P19*Q19),"")</f>
        <v/>
      </c>
      <c r="S19" s="38">
        <f>MAX(F19,I19,L19,O19,R19)</f>
        <v/>
      </c>
      <c r="T19" s="38">
        <f>MIN(F19,I19,L19,O19,R19)</f>
        <v/>
      </c>
      <c r="U19" s="38">
        <f>AVERAGE(F19,I19,L19,O19,R19)</f>
        <v/>
      </c>
      <c r="V19" s="37" t="n">
        <v>0</v>
      </c>
    </row>
    <row r="20" ht="27" customHeight="1">
      <c r="B20" s="18" t="n"/>
      <c r="C20" s="32" t="n"/>
      <c r="D20" s="23" t="n"/>
      <c r="E20" s="36" t="n"/>
      <c r="F20" s="37">
        <f>IF(D20&gt;0 &amp; E20&gt;0,(D20*E20),"")</f>
        <v/>
      </c>
      <c r="G20" s="23" t="n"/>
      <c r="H20" s="36" t="n"/>
      <c r="I20" s="37">
        <f>IF(G20&gt;0 &amp; H20&gt;0,(G20*H20),"")</f>
        <v/>
      </c>
      <c r="J20" s="23" t="n"/>
      <c r="K20" s="36" t="n"/>
      <c r="L20" s="37">
        <f>IF(J20&gt;0 &amp; K20&gt;0,(J20*K20),"")</f>
        <v/>
      </c>
      <c r="M20" s="23" t="n"/>
      <c r="N20" s="36" t="n"/>
      <c r="O20" s="37">
        <f>IF(M20&gt;0 &amp; N20&gt;0,(M20*N20),"")</f>
        <v/>
      </c>
      <c r="P20" s="23" t="n"/>
      <c r="Q20" s="36" t="n"/>
      <c r="R20" s="37">
        <f>IF(P20&gt;0 &amp; Q20&gt;0,(P20*Q20),"")</f>
        <v/>
      </c>
      <c r="S20" s="38">
        <f>MAX(F20,I20,L20,O20,R20)</f>
        <v/>
      </c>
      <c r="T20" s="38">
        <f>MIN(F20,I20,L20,O20,R20)</f>
        <v/>
      </c>
      <c r="U20" s="38">
        <f>AVERAGE(F20,I20,L20,O20,R20)</f>
        <v/>
      </c>
      <c r="V20" s="37" t="n">
        <v>0</v>
      </c>
    </row>
    <row r="21" ht="27" customHeight="1">
      <c r="B21" s="18" t="n"/>
      <c r="C21" s="32" t="n"/>
      <c r="D21" s="23" t="n"/>
      <c r="E21" s="36" t="n"/>
      <c r="F21" s="37">
        <f>IF(D21&gt;0 &amp; E21&gt;0,(D21*E21),"")</f>
        <v/>
      </c>
      <c r="G21" s="23" t="n"/>
      <c r="H21" s="36" t="n"/>
      <c r="I21" s="37">
        <f>IF(G21&gt;0 &amp; H21&gt;0,(G21*H21),"")</f>
        <v/>
      </c>
      <c r="J21" s="23" t="n"/>
      <c r="K21" s="36" t="n"/>
      <c r="L21" s="37">
        <f>IF(J21&gt;0 &amp; K21&gt;0,(J21*K21),"")</f>
        <v/>
      </c>
      <c r="M21" s="23" t="n"/>
      <c r="N21" s="36" t="n"/>
      <c r="O21" s="37">
        <f>IF(M21&gt;0 &amp; N21&gt;0,(M21*N21),"")</f>
        <v/>
      </c>
      <c r="P21" s="23" t="n"/>
      <c r="Q21" s="36" t="n"/>
      <c r="R21" s="37">
        <f>IF(P21&gt;0 &amp; Q21&gt;0,(P21*Q21),"")</f>
        <v/>
      </c>
      <c r="S21" s="38">
        <f>MAX(F21,I21,L21,O21,R21)</f>
        <v/>
      </c>
      <c r="T21" s="38">
        <f>MIN(F21,I21,L21,O21,R21)</f>
        <v/>
      </c>
      <c r="U21" s="38">
        <f>AVERAGE(F21,I21,L21,O21,R21)</f>
        <v/>
      </c>
      <c r="V21" s="37" t="n">
        <v>0</v>
      </c>
    </row>
    <row r="22" ht="27" customHeight="1">
      <c r="B22" s="18" t="n"/>
      <c r="C22" s="32" t="n"/>
      <c r="D22" s="23" t="n"/>
      <c r="E22" s="36" t="n"/>
      <c r="F22" s="37">
        <f>IF(D22&gt;0 &amp; E22&gt;0,(D22*E22),"")</f>
        <v/>
      </c>
      <c r="G22" s="23" t="n"/>
      <c r="H22" s="36" t="n"/>
      <c r="I22" s="37">
        <f>IF(G22&gt;0 &amp; H22&gt;0,(G22*H22),"")</f>
        <v/>
      </c>
      <c r="J22" s="23" t="n"/>
      <c r="K22" s="36" t="n"/>
      <c r="L22" s="37">
        <f>IF(J22&gt;0 &amp; K22&gt;0,(J22*K22),"")</f>
        <v/>
      </c>
      <c r="M22" s="23" t="n"/>
      <c r="N22" s="36" t="n"/>
      <c r="O22" s="37">
        <f>IF(M22&gt;0 &amp; N22&gt;0,(M22*N22),"")</f>
        <v/>
      </c>
      <c r="P22" s="23" t="n"/>
      <c r="Q22" s="36" t="n"/>
      <c r="R22" s="37">
        <f>IF(P22&gt;0 &amp; Q22&gt;0,(P22*Q22),"")</f>
        <v/>
      </c>
      <c r="S22" s="38">
        <f>MAX(F22,I22,L22,O22,R22)</f>
        <v/>
      </c>
      <c r="T22" s="38">
        <f>MIN(F22,I22,L22,O22,R22)</f>
        <v/>
      </c>
      <c r="U22" s="38">
        <f>AVERAGE(F22,I22,L22,O22,R22)</f>
        <v/>
      </c>
      <c r="V22" s="37" t="n">
        <v>0</v>
      </c>
    </row>
    <row r="23" ht="27" customHeight="1">
      <c r="B23" s="18" t="n"/>
      <c r="C23" s="32" t="n"/>
      <c r="D23" s="23" t="n"/>
      <c r="E23" s="36" t="n"/>
      <c r="F23" s="37">
        <f>IF(D23&gt;0 &amp; E23&gt;0,(D23*E23),"")</f>
        <v/>
      </c>
      <c r="G23" s="23" t="n"/>
      <c r="H23" s="36" t="n"/>
      <c r="I23" s="37">
        <f>IF(G23&gt;0 &amp; H23&gt;0,(G23*H23),"")</f>
        <v/>
      </c>
      <c r="J23" s="23" t="n"/>
      <c r="K23" s="36" t="n"/>
      <c r="L23" s="37">
        <f>IF(J23&gt;0 &amp; K23&gt;0,(J23*K23),"")</f>
        <v/>
      </c>
      <c r="M23" s="23" t="n"/>
      <c r="N23" s="36" t="n"/>
      <c r="O23" s="37">
        <f>IF(M23&gt;0 &amp; N23&gt;0,(M23*N23),"")</f>
        <v/>
      </c>
      <c r="P23" s="23" t="n"/>
      <c r="Q23" s="36" t="n"/>
      <c r="R23" s="37">
        <f>IF(P23&gt;0 &amp; Q23&gt;0,(P23*Q23),"")</f>
        <v/>
      </c>
      <c r="S23" s="38">
        <f>MAX(F23,I23,L23,O23,R23)</f>
        <v/>
      </c>
      <c r="T23" s="38">
        <f>MIN(F23,I23,L23,O23,R23)</f>
        <v/>
      </c>
      <c r="U23" s="38">
        <f>AVERAGE(F23,I23,L23,O23,R23)</f>
        <v/>
      </c>
      <c r="V23" s="37" t="n">
        <v>0</v>
      </c>
    </row>
    <row r="24" ht="27" customHeight="1">
      <c r="B24" s="18" t="n"/>
      <c r="C24" s="32" t="n"/>
      <c r="D24" s="23" t="n"/>
      <c r="E24" s="36" t="n"/>
      <c r="F24" s="37">
        <f>IF(D24&gt;0 &amp; E24&gt;0,(D24*E24),"")</f>
        <v/>
      </c>
      <c r="G24" s="23" t="n"/>
      <c r="H24" s="36" t="n"/>
      <c r="I24" s="37">
        <f>IF(G24&gt;0 &amp; H24&gt;0,(G24*H24),"")</f>
        <v/>
      </c>
      <c r="J24" s="23" t="n"/>
      <c r="K24" s="36" t="n"/>
      <c r="L24" s="37">
        <f>IF(J24&gt;0 &amp; K24&gt;0,(J24*K24),"")</f>
        <v/>
      </c>
      <c r="M24" s="23" t="n"/>
      <c r="N24" s="36" t="n"/>
      <c r="O24" s="37">
        <f>IF(M24&gt;0 &amp; N24&gt;0,(M24*N24),"")</f>
        <v/>
      </c>
      <c r="P24" s="23" t="n"/>
      <c r="Q24" s="36" t="n"/>
      <c r="R24" s="37">
        <f>IF(P24&gt;0 &amp; Q24&gt;0,(P24*Q24),"")</f>
        <v/>
      </c>
      <c r="S24" s="38">
        <f>MAX(F24,I24,L24,O24,R24)</f>
        <v/>
      </c>
      <c r="T24" s="38">
        <f>MIN(F24,I24,L24,O24,R24)</f>
        <v/>
      </c>
      <c r="U24" s="38">
        <f>AVERAGE(F24,I24,L24,O24,R24)</f>
        <v/>
      </c>
      <c r="V24" s="37" t="n">
        <v>0</v>
      </c>
    </row>
    <row r="25" ht="27" customHeight="1">
      <c r="B25" s="18" t="n"/>
      <c r="C25" s="32" t="n"/>
      <c r="D25" s="23" t="n"/>
      <c r="E25" s="36" t="n"/>
      <c r="F25" s="37">
        <f>IF(D25&gt;0 &amp; E25&gt;0,(D25*E25),"")</f>
        <v/>
      </c>
      <c r="G25" s="23" t="n"/>
      <c r="H25" s="36" t="n"/>
      <c r="I25" s="37">
        <f>IF(G25&gt;0 &amp; H25&gt;0,(G25*H25),"")</f>
        <v/>
      </c>
      <c r="J25" s="23" t="n"/>
      <c r="K25" s="36" t="n"/>
      <c r="L25" s="37">
        <f>IF(J25&gt;0 &amp; K25&gt;0,(J25*K25),"")</f>
        <v/>
      </c>
      <c r="M25" s="23" t="n"/>
      <c r="N25" s="36" t="n"/>
      <c r="O25" s="37">
        <f>IF(M25&gt;0 &amp; N25&gt;0,(M25*N25),"")</f>
        <v/>
      </c>
      <c r="P25" s="23" t="n"/>
      <c r="Q25" s="36" t="n"/>
      <c r="R25" s="37">
        <f>IF(P25&gt;0 &amp; Q25&gt;0,(P25*Q25),"")</f>
        <v/>
      </c>
      <c r="S25" s="38">
        <f>MAX(F25,I25,L25,O25,R25)</f>
        <v/>
      </c>
      <c r="T25" s="38">
        <f>MIN(F25,I25,L25,O25,R25)</f>
        <v/>
      </c>
      <c r="U25" s="38">
        <f>AVERAGE(F25,I25,L25,O25,R25)</f>
        <v/>
      </c>
      <c r="V25" s="37" t="n">
        <v>0</v>
      </c>
    </row>
    <row r="26" ht="27" customHeight="1">
      <c r="B26" s="18" t="n"/>
      <c r="C26" s="32" t="n"/>
      <c r="D26" s="23" t="n"/>
      <c r="E26" s="36" t="n"/>
      <c r="F26" s="37">
        <f>IF(D26&gt;0 &amp; E26&gt;0,(D26*E26),"")</f>
        <v/>
      </c>
      <c r="G26" s="23" t="n"/>
      <c r="H26" s="36" t="n"/>
      <c r="I26" s="37">
        <f>IF(G26&gt;0 &amp; H26&gt;0,(G26*H26),"")</f>
        <v/>
      </c>
      <c r="J26" s="23" t="n"/>
      <c r="K26" s="36" t="n"/>
      <c r="L26" s="37">
        <f>IF(J26&gt;0 &amp; K26&gt;0,(J26*K26),"")</f>
        <v/>
      </c>
      <c r="M26" s="23" t="n"/>
      <c r="N26" s="36" t="n"/>
      <c r="O26" s="37">
        <f>IF(M26&gt;0 &amp; N26&gt;0,(M26*N26),"")</f>
        <v/>
      </c>
      <c r="P26" s="23" t="n"/>
      <c r="Q26" s="36" t="n"/>
      <c r="R26" s="37">
        <f>IF(P26&gt;0 &amp; Q26&gt;0,(P26*Q26),"")</f>
        <v/>
      </c>
      <c r="S26" s="38">
        <f>MAX(F26,I26,L26,O26,R26)</f>
        <v/>
      </c>
      <c r="T26" s="38">
        <f>MIN(F26,I26,L26,O26,R26)</f>
        <v/>
      </c>
      <c r="U26" s="38">
        <f>AVERAGE(F26,I26,L26,O26,R26)</f>
        <v/>
      </c>
      <c r="V26" s="37" t="n">
        <v>0</v>
      </c>
    </row>
    <row r="27" ht="27" customHeight="1">
      <c r="B27" s="18" t="n"/>
      <c r="C27" s="32" t="n"/>
      <c r="D27" s="23" t="n"/>
      <c r="E27" s="36" t="n"/>
      <c r="F27" s="37">
        <f>IF(D27&gt;0 &amp; E27&gt;0,(D27*E27),"")</f>
        <v/>
      </c>
      <c r="G27" s="23" t="n"/>
      <c r="H27" s="36" t="n"/>
      <c r="I27" s="37">
        <f>IF(G27&gt;0 &amp; H27&gt;0,(G27*H27),"")</f>
        <v/>
      </c>
      <c r="J27" s="23" t="n"/>
      <c r="K27" s="36" t="n"/>
      <c r="L27" s="37">
        <f>IF(J27&gt;0 &amp; K27&gt;0,(J27*K27),"")</f>
        <v/>
      </c>
      <c r="M27" s="23" t="n"/>
      <c r="N27" s="36" t="n"/>
      <c r="O27" s="37">
        <f>IF(M27&gt;0 &amp; N27&gt;0,(M27*N27),"")</f>
        <v/>
      </c>
      <c r="P27" s="23" t="n"/>
      <c r="Q27" s="36" t="n"/>
      <c r="R27" s="37">
        <f>IF(P27&gt;0 &amp; Q27&gt;0,(P27*Q27),"")</f>
        <v/>
      </c>
      <c r="S27" s="38">
        <f>MAX(F27,I27,L27,O27,R27)</f>
        <v/>
      </c>
      <c r="T27" s="38">
        <f>MIN(F27,I27,L27,O27,R27)</f>
        <v/>
      </c>
      <c r="U27" s="38">
        <f>AVERAGE(F27,I27,L27,O27,R27)</f>
        <v/>
      </c>
      <c r="V27" s="37" t="n">
        <v>0</v>
      </c>
    </row>
    <row r="28" ht="27" customHeight="1">
      <c r="B28" s="18" t="n"/>
      <c r="C28" s="32" t="n"/>
      <c r="D28" s="23" t="n"/>
      <c r="E28" s="36" t="n"/>
      <c r="F28" s="37">
        <f>IF(D28&gt;0 &amp; E28&gt;0,(D28*E28),"")</f>
        <v/>
      </c>
      <c r="G28" s="23" t="n"/>
      <c r="H28" s="36" t="n"/>
      <c r="I28" s="37">
        <f>IF(G28&gt;0 &amp; H28&gt;0,(G28*H28),"")</f>
        <v/>
      </c>
      <c r="J28" s="23" t="n"/>
      <c r="K28" s="36" t="n"/>
      <c r="L28" s="37">
        <f>IF(J28&gt;0 &amp; K28&gt;0,(J28*K28),"")</f>
        <v/>
      </c>
      <c r="M28" s="23" t="n"/>
      <c r="N28" s="36" t="n"/>
      <c r="O28" s="37">
        <f>IF(M28&gt;0 &amp; N28&gt;0,(M28*N28),"")</f>
        <v/>
      </c>
      <c r="P28" s="23" t="n"/>
      <c r="Q28" s="36" t="n"/>
      <c r="R28" s="37">
        <f>IF(P28&gt;0 &amp; Q28&gt;0,(P28*Q28),"")</f>
        <v/>
      </c>
      <c r="S28" s="38">
        <f>MAX(F28,I28,L28,O28,R28)</f>
        <v/>
      </c>
      <c r="T28" s="38">
        <f>MIN(F28,I28,L28,O28,R28)</f>
        <v/>
      </c>
      <c r="U28" s="38">
        <f>AVERAGE(F28,I28,L28,O28,R28)</f>
        <v/>
      </c>
      <c r="V28" s="37" t="n">
        <v>0</v>
      </c>
    </row>
    <row r="29" ht="27" customHeight="1">
      <c r="B29" s="18" t="n"/>
      <c r="C29" s="32" t="n"/>
      <c r="D29" s="23" t="n"/>
      <c r="E29" s="36" t="n"/>
      <c r="F29" s="37">
        <f>IF(D29&gt;0 &amp; E29&gt;0,(D29*E29),"")</f>
        <v/>
      </c>
      <c r="G29" s="23" t="n"/>
      <c r="H29" s="36" t="n"/>
      <c r="I29" s="37">
        <f>IF(G29&gt;0 &amp; H29&gt;0,(G29*H29),"")</f>
        <v/>
      </c>
      <c r="J29" s="23" t="n"/>
      <c r="K29" s="36" t="n"/>
      <c r="L29" s="37">
        <f>IF(J29&gt;0 &amp; K29&gt;0,(J29*K29),"")</f>
        <v/>
      </c>
      <c r="M29" s="23" t="n"/>
      <c r="N29" s="36" t="n"/>
      <c r="O29" s="37">
        <f>IF(M29&gt;0 &amp; N29&gt;0,(M29*N29),"")</f>
        <v/>
      </c>
      <c r="P29" s="23" t="n"/>
      <c r="Q29" s="36" t="n"/>
      <c r="R29" s="37">
        <f>IF(P29&gt;0 &amp; Q29&gt;0,(P29*Q29),"")</f>
        <v/>
      </c>
      <c r="S29" s="38">
        <f>MAX(F29,I29,L29,O29,R29)</f>
        <v/>
      </c>
      <c r="T29" s="38">
        <f>MIN(F29,I29,L29,O29,R29)</f>
        <v/>
      </c>
      <c r="U29" s="38">
        <f>AVERAGE(F29,I29,L29,O29,R29)</f>
        <v/>
      </c>
      <c r="V29" s="37" t="n">
        <v>0</v>
      </c>
    </row>
    <row r="30" ht="27" customHeight="1">
      <c r="B30" s="18" t="n"/>
      <c r="C30" s="32" t="n"/>
      <c r="D30" s="23" t="n"/>
      <c r="E30" s="36" t="n"/>
      <c r="F30" s="37">
        <f>IF(D30&gt;0 &amp; E30&gt;0,(D30*E30),"")</f>
        <v/>
      </c>
      <c r="G30" s="23" t="n"/>
      <c r="H30" s="36" t="n"/>
      <c r="I30" s="37">
        <f>IF(G30&gt;0 &amp; H30&gt;0,(G30*H30),"")</f>
        <v/>
      </c>
      <c r="J30" s="23" t="n"/>
      <c r="K30" s="36" t="n"/>
      <c r="L30" s="37">
        <f>IF(J30&gt;0 &amp; K30&gt;0,(J30*K30),"")</f>
        <v/>
      </c>
      <c r="M30" s="23" t="n"/>
      <c r="N30" s="36" t="n"/>
      <c r="O30" s="37">
        <f>IF(M30&gt;0 &amp; N30&gt;0,(M30*N30),"")</f>
        <v/>
      </c>
      <c r="P30" s="23" t="n"/>
      <c r="Q30" s="36" t="n"/>
      <c r="R30" s="37">
        <f>IF(P30&gt;0 &amp; Q30&gt;0,(P30*Q30),"")</f>
        <v/>
      </c>
      <c r="S30" s="38">
        <f>MAX(F30,I30,L30,O30,R30)</f>
        <v/>
      </c>
      <c r="T30" s="38">
        <f>MIN(F30,I30,L30,O30,R30)</f>
        <v/>
      </c>
      <c r="U30" s="38">
        <f>AVERAGE(F30,I30,L30,O30,R30)</f>
        <v/>
      </c>
      <c r="V30" s="37" t="n">
        <v>0</v>
      </c>
    </row>
    <row r="31" ht="27" customHeight="1">
      <c r="B31" s="18" t="n"/>
      <c r="C31" s="32" t="n"/>
      <c r="D31" s="23" t="n"/>
      <c r="E31" s="36" t="n"/>
      <c r="F31" s="37">
        <f>IF(D31&gt;0 &amp; E31&gt;0,(D31*E31),"")</f>
        <v/>
      </c>
      <c r="G31" s="23" t="n"/>
      <c r="H31" s="36" t="n"/>
      <c r="I31" s="37">
        <f>IF(G31&gt;0 &amp; H31&gt;0,(G31*H31),"")</f>
        <v/>
      </c>
      <c r="J31" s="23" t="n"/>
      <c r="K31" s="36" t="n"/>
      <c r="L31" s="37">
        <f>IF(J31&gt;0 &amp; K31&gt;0,(J31*K31),"")</f>
        <v/>
      </c>
      <c r="M31" s="23" t="n"/>
      <c r="N31" s="36" t="n"/>
      <c r="O31" s="37">
        <f>IF(M31&gt;0 &amp; N31&gt;0,(M31*N31),"")</f>
        <v/>
      </c>
      <c r="P31" s="23" t="n"/>
      <c r="Q31" s="36" t="n"/>
      <c r="R31" s="37">
        <f>IF(P31&gt;0 &amp; Q31&gt;0,(P31*Q31),"")</f>
        <v/>
      </c>
      <c r="S31" s="38">
        <f>MAX(F31,I31,L31,O31,R31)</f>
        <v/>
      </c>
      <c r="T31" s="38">
        <f>MIN(F31,I31,L31,O31,R31)</f>
        <v/>
      </c>
      <c r="U31" s="38">
        <f>AVERAGE(F31,I31,L31,O31,R31)</f>
        <v/>
      </c>
      <c r="V31" s="37" t="n">
        <v>0</v>
      </c>
    </row>
    <row r="32"/>
    <row r="33" ht="49.95" customHeight="1">
      <c r="B33" s="39" t="inlineStr">
        <is>
          <t>KLICKEN SIE HIER, UM IN SMARTSHEET ZU ERSTELLEN</t>
        </is>
      </c>
    </row>
  </sheetData>
  <mergeCells count="1">
    <mergeCell ref="B33:V33"/>
  </mergeCells>
  <hyperlinks>
    <hyperlink xmlns:r="http://schemas.openxmlformats.org/officeDocument/2006/relationships" ref="B33" r:id="rId1"/>
  </hyperlinks>
  <pageMargins left="0.3" right="0.3" top="0.3" bottom="0.3" header="0" footer="0"/>
  <pageSetup orientation="landscape" scale="45"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5" min="1" max="1"/>
    <col width="88.33203125" customWidth="1" style="5" min="2" max="2"/>
    <col width="10.77734375" customWidth="1" style="5" min="3" max="16384"/>
  </cols>
  <sheetData>
    <row r="1" ht="19.95" customHeight="1"/>
    <row r="2" ht="105"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2017-05-24T07:29:49Z</dcterms:created>
  <dcterms:modified xmlns:dcterms="http://purl.org/dc/terms/" xmlns:xsi="http://www.w3.org/2001/XMLSchema-instance" xsi:type="dcterms:W3CDTF">2018-11-28T23:56:29Z</dcterms:modified>
  <cp:lastModifiedBy>ragaz</cp:lastModifiedBy>
  <cp:lastPrinted>2017-05-24T07:36:13Z</cp:lastPrinted>
</cp:coreProperties>
</file>